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7890" activeTab="0"/>
  </bookViews>
  <sheets>
    <sheet name="結果報告書" sheetId="1" r:id="rId1"/>
  </sheets>
  <definedNames>
    <definedName name="_xlnm.Print_Area" localSheetId="0">'結果報告書'!$A$1:$AG$104</definedName>
  </definedNames>
  <calcPr fullCalcOnLoad="1"/>
</workbook>
</file>

<file path=xl/sharedStrings.xml><?xml version="1.0" encoding="utf-8"?>
<sst xmlns="http://schemas.openxmlformats.org/spreadsheetml/2006/main" count="212" uniqueCount="154">
  <si>
    <t>報告日</t>
  </si>
  <si>
    <t>：</t>
  </si>
  <si>
    <t>【 大会名 】</t>
  </si>
  <si>
    <t>【 日　 時 】</t>
  </si>
  <si>
    <t>キックオフ</t>
  </si>
  <si>
    <t>【 会　 場 】</t>
  </si>
  <si>
    <t>【 ク ラ ス 】</t>
  </si>
  <si>
    <t>クラス</t>
  </si>
  <si>
    <t>【 ﾌﾞﾛｯｸ名 】</t>
  </si>
  <si>
    <t>ブロック</t>
  </si>
  <si>
    <t>【参加ﾁｰﾑ 】</t>
  </si>
  <si>
    <t>，</t>
  </si>
  <si>
    <t>計</t>
  </si>
  <si>
    <t>チーム</t>
  </si>
  <si>
    <t>【試合数 】</t>
  </si>
  <si>
    <t>試合</t>
  </si>
  <si>
    <t>【 報告者 】</t>
  </si>
  <si>
    <t>チーム名</t>
  </si>
  <si>
    <t>氏　名</t>
  </si>
  <si>
    <t>【 連絡先 】</t>
  </si>
  <si>
    <t>〔自宅〕</t>
  </si>
  <si>
    <t>-</t>
  </si>
  <si>
    <t>〔携帯〕</t>
  </si>
  <si>
    <t>【 結　果 】</t>
  </si>
  <si>
    <t>試合NO</t>
  </si>
  <si>
    <t>得点詳細</t>
  </si>
  <si>
    <t>主審チーム</t>
  </si>
  <si>
    <t>※例</t>
  </si>
  <si>
    <t>西濃A</t>
  </si>
  <si>
    <t>前半</t>
  </si>
  <si>
    <t>西濃B</t>
  </si>
  <si>
    <t>西濃C</t>
  </si>
  <si>
    <t>後半</t>
  </si>
  <si>
    <t>第１試合</t>
  </si>
  <si>
    <t>第２試合</t>
  </si>
  <si>
    <t>第３試合</t>
  </si>
  <si>
    <t>第４試合</t>
  </si>
  <si>
    <t>第５試合</t>
  </si>
  <si>
    <t>第６試合</t>
  </si>
  <si>
    <t>【 P　K 】</t>
  </si>
  <si>
    <t>※同率の場合</t>
  </si>
  <si>
    <t>ＰＫ</t>
  </si>
  <si>
    <t>背番</t>
  </si>
  <si>
    <t>先蹴</t>
  </si>
  <si>
    <t>合計</t>
  </si>
  <si>
    <t>【 順　位 】</t>
  </si>
  <si>
    <t>第１位</t>
  </si>
  <si>
    <t>第２位</t>
  </si>
  <si>
    <t>第３位</t>
  </si>
  <si>
    <t>第４位</t>
  </si>
  <si>
    <t>【 警告・退場 】</t>
  </si>
  <si>
    <t>※選手・指導者対象</t>
  </si>
  <si>
    <t>背番号</t>
  </si>
  <si>
    <t>氏　　名</t>
  </si>
  <si>
    <t>登録番号</t>
  </si>
  <si>
    <t>警告</t>
  </si>
  <si>
    <t xml:space="preserve"> </t>
  </si>
  <si>
    <t>【その他 報告事項】</t>
  </si>
  <si>
    <t>　 ◇報告先◇ 事務局　 野寺正明</t>
  </si>
  <si>
    <t>携帯電話：</t>
  </si>
  <si>
    <t>日</t>
  </si>
  <si>
    <t>月</t>
  </si>
  <si>
    <t>火</t>
  </si>
  <si>
    <t>水</t>
  </si>
  <si>
    <t>木</t>
  </si>
  <si>
    <t>金</t>
  </si>
  <si>
    <t>土</t>
  </si>
  <si>
    <t>全日本少年サッカ-</t>
  </si>
  <si>
    <t>岐阜県選手権</t>
  </si>
  <si>
    <t>ぶんけい新人戦</t>
  </si>
  <si>
    <t>C1</t>
  </si>
  <si>
    <t>C2</t>
  </si>
  <si>
    <t>C3</t>
  </si>
  <si>
    <t>C4</t>
  </si>
  <si>
    <t>C5</t>
  </si>
  <si>
    <t>C6</t>
  </si>
  <si>
    <t>C7</t>
  </si>
  <si>
    <t>S3</t>
  </si>
  <si>
    <t>S4</t>
  </si>
  <si>
    <t>S5</t>
  </si>
  <si>
    <t>S6</t>
  </si>
  <si>
    <t>(</t>
  </si>
  <si>
    <t>)</t>
  </si>
  <si>
    <t>〇</t>
  </si>
  <si>
    <t>×</t>
  </si>
  <si>
    <t>A</t>
  </si>
  <si>
    <t xml:space="preserve">ヒマラヤカップ　U-9 </t>
  </si>
  <si>
    <t>B</t>
  </si>
  <si>
    <t>17`フジパン</t>
  </si>
  <si>
    <t>C</t>
  </si>
  <si>
    <t>ガステックカップ</t>
  </si>
  <si>
    <t>D</t>
  </si>
  <si>
    <t>サ-ラチャレンジカップ</t>
  </si>
  <si>
    <t>E</t>
  </si>
  <si>
    <t>F</t>
  </si>
  <si>
    <t>G</t>
  </si>
  <si>
    <t>S1</t>
  </si>
  <si>
    <t>H</t>
  </si>
  <si>
    <t>S2</t>
  </si>
  <si>
    <t>中川</t>
  </si>
  <si>
    <t>宇留生</t>
  </si>
  <si>
    <t>興文</t>
  </si>
  <si>
    <t>SC</t>
  </si>
  <si>
    <t>名森</t>
  </si>
  <si>
    <t>大垣東</t>
  </si>
  <si>
    <t>小野</t>
  </si>
  <si>
    <t>大垣北</t>
  </si>
  <si>
    <t xml:space="preserve"> WEST</t>
  </si>
  <si>
    <t>レインボー</t>
  </si>
  <si>
    <t>静里</t>
  </si>
  <si>
    <t>墨俣</t>
  </si>
  <si>
    <t>日時を入れてください。</t>
  </si>
  <si>
    <t>第一試合の時間</t>
  </si>
  <si>
    <t>有</t>
  </si>
  <si>
    <t>無</t>
  </si>
  <si>
    <t>池田　杉野グラウンド</t>
  </si>
  <si>
    <t>E</t>
  </si>
  <si>
    <t>A</t>
  </si>
  <si>
    <t>池田</t>
  </si>
  <si>
    <t>中川</t>
  </si>
  <si>
    <t>小野</t>
  </si>
  <si>
    <t xml:space="preserve">ヒマラヤカップ　U-8 </t>
  </si>
  <si>
    <t xml:space="preserve">Fu～Wa </t>
  </si>
  <si>
    <t>BIANCO</t>
  </si>
  <si>
    <t>FC 養老</t>
  </si>
  <si>
    <t>江並</t>
  </si>
  <si>
    <t>サウス安井</t>
  </si>
  <si>
    <t>養老キッカーズ</t>
  </si>
  <si>
    <t>池田</t>
  </si>
  <si>
    <t>揖斐川</t>
  </si>
  <si>
    <t>海津</t>
  </si>
  <si>
    <t>ブラバ</t>
  </si>
  <si>
    <t>大野</t>
  </si>
  <si>
    <t>ｳﾞｨｵｰﾗ</t>
  </si>
  <si>
    <t>神戸</t>
  </si>
  <si>
    <t xml:space="preserve">DIVINE </t>
  </si>
  <si>
    <t xml:space="preserve"> Re:star</t>
  </si>
  <si>
    <t>西濃シティ</t>
  </si>
  <si>
    <t>輪之内</t>
  </si>
  <si>
    <t>〔警告・退場記号一覧〕</t>
  </si>
  <si>
    <t>■警告記号</t>
  </si>
  <si>
    <t>　　C1:反スポ　C2:ラフプレー　C3:異議　C4:繰り返し　C5:遅延　C6:距離不足　C7:無許可入り　C8:無許可出</t>
  </si>
  <si>
    <t>■退場記号</t>
  </si>
  <si>
    <t>　　S1:著しく不正　S2:乱暴　S3:つば吐き　S4:得点機阻止（手）　S5:得点機阻止（他）　S6:侮辱　SC:警告2回</t>
  </si>
  <si>
    <t xml:space="preserve">ヒマラヤカップ　U-8 </t>
  </si>
  <si>
    <t>試合結果報告書</t>
  </si>
  <si>
    <t>警告</t>
  </si>
  <si>
    <t>退場</t>
  </si>
  <si>
    <t xml:space="preserve">西濃地区サッカー協会　少年委員会
</t>
  </si>
  <si>
    <t xml:space="preserve"> E-Mail ：</t>
  </si>
  <si>
    <t>nodera_1@muf.biglobe.ne.jp</t>
  </si>
  <si>
    <t xml:space="preserve">  FAX   ：</t>
  </si>
  <si>
    <t>0584-32-9721</t>
  </si>
  <si>
    <t>090-3559-6548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</si>
</sst>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（&quot;#&quot;）&quot;"/>
    <numFmt numFmtId="178" formatCode="h:mm;@"/>
    <numFmt numFmtId="179" formatCode="yyyy&quot;年&quot;m&quot;月&quot;d&quot;日&quot;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7"/>
      <name val="メイリオ"/>
      <family val="3"/>
    </font>
    <font>
      <sz val="10"/>
      <name val="ＭＳ Ｐゴシック"/>
      <family val="3"/>
    </font>
    <font>
      <sz val="12"/>
      <name val="Osaka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7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u val="single"/>
      <sz val="11"/>
      <color theme="0"/>
      <name val="Calibri"/>
      <family val="3"/>
    </font>
    <font>
      <sz val="10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dotted"/>
      <bottom style="dotted"/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3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4" fillId="34" borderId="0" xfId="63" applyFont="1" applyFill="1">
      <alignment/>
      <protection/>
    </xf>
    <xf numFmtId="0" fontId="14" fillId="3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44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176" fontId="25" fillId="0" borderId="0" xfId="0" applyNumberFormat="1" applyFont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>
      <alignment horizontal="center" vertical="center"/>
    </xf>
    <xf numFmtId="178" fontId="1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76" fontId="2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7" xfId="0" applyFont="1" applyBorder="1" applyAlignment="1">
      <alignment horizontal="center" vertical="center" textRotation="255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2" fillId="0" borderId="19" xfId="0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2" fillId="0" borderId="4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2" fillId="0" borderId="33" xfId="0" applyFont="1" applyBorder="1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center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2" fillId="0" borderId="30" xfId="0" applyFont="1" applyBorder="1" applyAlignment="1" applyProtection="1">
      <alignment/>
      <protection locked="0"/>
    </xf>
    <xf numFmtId="0" fontId="32" fillId="0" borderId="40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32" fillId="0" borderId="49" xfId="0" applyFont="1" applyBorder="1" applyAlignment="1" applyProtection="1">
      <alignment horizontal="center"/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2" fillId="0" borderId="42" xfId="0" applyFont="1" applyBorder="1" applyAlignment="1" applyProtection="1">
      <alignment/>
      <protection locked="0"/>
    </xf>
    <xf numFmtId="0" fontId="32" fillId="0" borderId="33" xfId="0" applyFont="1" applyBorder="1" applyAlignment="1" applyProtection="1">
      <alignment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17" fillId="0" borderId="51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52" xfId="0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5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70" fillId="0" borderId="0" xfId="0" applyFont="1" applyFill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7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 shrinkToFit="1"/>
      <protection locked="0"/>
    </xf>
    <xf numFmtId="0" fontId="28" fillId="0" borderId="25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vertical="center"/>
      <protection locked="0"/>
    </xf>
    <xf numFmtId="0" fontId="0" fillId="37" borderId="25" xfId="0" applyFill="1" applyBorder="1" applyAlignment="1" applyProtection="1">
      <alignment vertical="center"/>
      <protection locked="0"/>
    </xf>
    <xf numFmtId="0" fontId="28" fillId="0" borderId="25" xfId="0" applyFont="1" applyBorder="1" applyAlignment="1" applyProtection="1">
      <alignment vertical="center"/>
      <protection locked="0"/>
    </xf>
    <xf numFmtId="0" fontId="28" fillId="0" borderId="53" xfId="0" applyFont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Graph Paper (combined)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era_1@muf.biglobe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55"/>
  <sheetViews>
    <sheetView tabSelected="1" zoomScalePageLayoutView="0" workbookViewId="0" topLeftCell="A31">
      <selection activeCell="AJ42" sqref="AJ42"/>
    </sheetView>
  </sheetViews>
  <sheetFormatPr defaultColWidth="9.140625" defaultRowHeight="15"/>
  <cols>
    <col min="1" max="5" width="2.57421875" style="0" customWidth="1"/>
    <col min="6" max="6" width="2.57421875" style="25" customWidth="1"/>
    <col min="7" max="33" width="2.57421875" style="0" customWidth="1"/>
    <col min="34" max="41" width="2.57421875" style="25" customWidth="1"/>
    <col min="42" max="45" width="9.00390625" style="25" customWidth="1"/>
  </cols>
  <sheetData>
    <row r="1" spans="1:33" ht="6.75" customHeight="1">
      <c r="A1" s="1"/>
      <c r="B1" s="1"/>
      <c r="C1" s="1"/>
      <c r="D1" s="1"/>
      <c r="E1" s="1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6.75" customHeight="1">
      <c r="A2" s="2"/>
      <c r="B2" s="2"/>
      <c r="C2" s="2"/>
      <c r="D2" s="2"/>
      <c r="E2" s="2"/>
      <c r="F2" s="68" t="s">
        <v>145</v>
      </c>
      <c r="G2" s="69"/>
      <c r="H2" s="69"/>
      <c r="I2" s="69"/>
      <c r="J2" s="69"/>
      <c r="K2" s="69"/>
      <c r="L2" s="3"/>
      <c r="M2" s="4"/>
      <c r="N2" s="4"/>
      <c r="O2" s="4"/>
      <c r="P2" s="4"/>
      <c r="Q2" s="4"/>
      <c r="R2" s="4"/>
      <c r="S2" s="4"/>
      <c r="T2" s="4"/>
      <c r="U2" s="70" t="s">
        <v>0</v>
      </c>
      <c r="V2" s="70"/>
      <c r="W2" s="70"/>
      <c r="X2" s="71" t="s">
        <v>1</v>
      </c>
      <c r="Y2" s="72"/>
      <c r="Z2" s="72"/>
      <c r="AA2" s="72"/>
      <c r="AB2" s="72"/>
      <c r="AC2" s="72"/>
      <c r="AD2" s="72"/>
      <c r="AE2" s="72"/>
      <c r="AF2" s="64" t="s">
        <v>60</v>
      </c>
      <c r="AG2" s="64"/>
    </row>
    <row r="3" spans="1:33" ht="6.75" customHeight="1">
      <c r="A3" s="2"/>
      <c r="B3" s="2"/>
      <c r="C3" s="2"/>
      <c r="D3" s="2"/>
      <c r="E3" s="2"/>
      <c r="F3" s="69"/>
      <c r="G3" s="69"/>
      <c r="H3" s="69"/>
      <c r="I3" s="69"/>
      <c r="J3" s="69"/>
      <c r="K3" s="69"/>
      <c r="L3" s="4"/>
      <c r="M3" s="4"/>
      <c r="N3" s="4"/>
      <c r="O3" s="4"/>
      <c r="P3" s="4"/>
      <c r="Q3" s="4"/>
      <c r="R3" s="4"/>
      <c r="S3" s="4"/>
      <c r="T3" s="4"/>
      <c r="U3" s="70"/>
      <c r="V3" s="70"/>
      <c r="W3" s="70"/>
      <c r="X3" s="70"/>
      <c r="Y3" s="72"/>
      <c r="Z3" s="72"/>
      <c r="AA3" s="72"/>
      <c r="AB3" s="72"/>
      <c r="AC3" s="72"/>
      <c r="AD3" s="72"/>
      <c r="AE3" s="72"/>
      <c r="AF3" s="64"/>
      <c r="AG3" s="64"/>
    </row>
    <row r="4" spans="1:33" ht="6.75" customHeight="1">
      <c r="A4" s="1"/>
      <c r="B4" s="1"/>
      <c r="C4" s="1"/>
      <c r="D4" s="1"/>
      <c r="E4" s="1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6" customHeight="1">
      <c r="A5" s="3"/>
      <c r="B5" s="3"/>
      <c r="C5" s="3"/>
      <c r="D5" s="3"/>
      <c r="E5" s="3"/>
      <c r="F5" s="2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2" ht="6.75" customHeight="1">
      <c r="B6" s="66" t="s">
        <v>2</v>
      </c>
      <c r="C6" s="66"/>
      <c r="D6" s="66"/>
      <c r="E6" s="65"/>
      <c r="F6" s="194" t="s">
        <v>144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67"/>
      <c r="AA6" s="67"/>
      <c r="AB6" s="67"/>
      <c r="AC6" s="67"/>
      <c r="AD6" s="67"/>
      <c r="AE6" s="67"/>
      <c r="AF6" s="67"/>
    </row>
    <row r="7" spans="2:32" ht="6.75" customHeight="1">
      <c r="B7" s="66"/>
      <c r="C7" s="66"/>
      <c r="D7" s="66"/>
      <c r="E7" s="65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67"/>
      <c r="AA7" s="67"/>
      <c r="AB7" s="67"/>
      <c r="AC7" s="67"/>
      <c r="AD7" s="67"/>
      <c r="AE7" s="67"/>
      <c r="AF7" s="67"/>
    </row>
    <row r="8" spans="2:32" ht="6" customHeight="1">
      <c r="B8" s="5"/>
      <c r="C8" s="5"/>
      <c r="D8" s="5"/>
      <c r="E8" s="6"/>
      <c r="F8" s="3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1" ht="6.75" customHeight="1">
      <c r="B9" s="66" t="s">
        <v>3</v>
      </c>
      <c r="C9" s="66"/>
      <c r="D9" s="66"/>
      <c r="E9" s="65"/>
      <c r="F9" s="80" t="s">
        <v>111</v>
      </c>
      <c r="G9" s="80"/>
      <c r="H9" s="80"/>
      <c r="I9" s="80"/>
      <c r="J9" s="80"/>
      <c r="K9" s="80"/>
      <c r="L9" s="80"/>
      <c r="M9" s="80"/>
      <c r="N9" s="80"/>
      <c r="O9" s="80"/>
      <c r="P9" s="195" t="s">
        <v>60</v>
      </c>
      <c r="Q9" s="195"/>
      <c r="R9" s="7"/>
      <c r="S9" s="76" t="s">
        <v>112</v>
      </c>
      <c r="T9" s="76"/>
      <c r="U9" s="76"/>
      <c r="V9" s="76"/>
      <c r="W9" s="76"/>
      <c r="X9" s="65" t="s">
        <v>4</v>
      </c>
      <c r="Y9" s="65"/>
      <c r="Z9" s="65"/>
      <c r="AA9" s="65"/>
      <c r="AB9" s="65"/>
      <c r="AC9" s="65"/>
      <c r="AD9" s="65"/>
      <c r="AE9" s="65"/>
    </row>
    <row r="10" spans="2:31" ht="6.75" customHeight="1">
      <c r="B10" s="66"/>
      <c r="C10" s="66"/>
      <c r="D10" s="66"/>
      <c r="E10" s="65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195"/>
      <c r="Q10" s="195"/>
      <c r="R10" s="7"/>
      <c r="S10" s="76"/>
      <c r="T10" s="76"/>
      <c r="U10" s="76"/>
      <c r="V10" s="76"/>
      <c r="W10" s="76"/>
      <c r="X10" s="65"/>
      <c r="Y10" s="65"/>
      <c r="Z10" s="65"/>
      <c r="AA10" s="65"/>
      <c r="AB10" s="65"/>
      <c r="AC10" s="65"/>
      <c r="AD10" s="65"/>
      <c r="AE10" s="65"/>
    </row>
    <row r="11" spans="2:17" ht="6" customHeight="1">
      <c r="B11" s="5"/>
      <c r="C11" s="5"/>
      <c r="D11" s="5"/>
      <c r="E11" s="6"/>
      <c r="F11" s="3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25" ht="6.75" customHeight="1">
      <c r="B12" s="66" t="s">
        <v>5</v>
      </c>
      <c r="C12" s="66"/>
      <c r="D12" s="66"/>
      <c r="E12" s="65"/>
      <c r="F12" s="74" t="s">
        <v>115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2:25" ht="6.75" customHeight="1">
      <c r="B13" s="66"/>
      <c r="C13" s="66"/>
      <c r="D13" s="66"/>
      <c r="E13" s="65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2:25" ht="6" customHeight="1">
      <c r="B14" s="5"/>
      <c r="C14" s="5"/>
      <c r="D14" s="5"/>
      <c r="E14" s="6"/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6.75" customHeight="1">
      <c r="B15" s="66" t="s">
        <v>6</v>
      </c>
      <c r="C15" s="66"/>
      <c r="D15" s="66"/>
      <c r="E15" s="65"/>
      <c r="F15" s="196" t="s">
        <v>116</v>
      </c>
      <c r="G15" s="196"/>
      <c r="H15" s="196"/>
      <c r="I15" s="65" t="s">
        <v>7</v>
      </c>
      <c r="J15" s="65"/>
      <c r="K15" s="6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6.75" customHeight="1">
      <c r="B16" s="66"/>
      <c r="C16" s="66"/>
      <c r="D16" s="66"/>
      <c r="E16" s="65"/>
      <c r="F16" s="197"/>
      <c r="G16" s="197"/>
      <c r="H16" s="197"/>
      <c r="I16" s="65"/>
      <c r="J16" s="65"/>
      <c r="K16" s="6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ht="6" customHeight="1">
      <c r="B17" s="5"/>
      <c r="C17" s="5"/>
      <c r="D17" s="5"/>
      <c r="E17" s="6"/>
      <c r="F17" s="30"/>
      <c r="G17" s="8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11" ht="6.75" customHeight="1">
      <c r="B18" s="66" t="s">
        <v>8</v>
      </c>
      <c r="C18" s="66"/>
      <c r="D18" s="66"/>
      <c r="E18" s="65"/>
      <c r="F18" s="196" t="s">
        <v>117</v>
      </c>
      <c r="G18" s="196"/>
      <c r="H18" s="196"/>
      <c r="I18" s="65" t="s">
        <v>9</v>
      </c>
      <c r="J18" s="65"/>
      <c r="K18" s="65"/>
    </row>
    <row r="19" spans="2:11" ht="6.75" customHeight="1">
      <c r="B19" s="66"/>
      <c r="C19" s="66"/>
      <c r="D19" s="66"/>
      <c r="E19" s="65"/>
      <c r="F19" s="197"/>
      <c r="G19" s="197"/>
      <c r="H19" s="197"/>
      <c r="I19" s="65"/>
      <c r="J19" s="65"/>
      <c r="K19" s="65"/>
    </row>
    <row r="20" spans="2:11" ht="6" customHeight="1">
      <c r="B20" s="5"/>
      <c r="C20" s="5"/>
      <c r="D20" s="5"/>
      <c r="E20" s="6"/>
      <c r="F20" s="31"/>
      <c r="G20" s="9"/>
      <c r="H20" s="9"/>
      <c r="I20" s="6"/>
      <c r="J20" s="6"/>
      <c r="K20" s="6"/>
    </row>
    <row r="21" spans="2:32" ht="6.75" customHeight="1">
      <c r="B21" s="66" t="s">
        <v>10</v>
      </c>
      <c r="C21" s="66"/>
      <c r="D21" s="66"/>
      <c r="E21" s="65"/>
      <c r="F21" s="198" t="s">
        <v>118</v>
      </c>
      <c r="G21" s="198"/>
      <c r="H21" s="198"/>
      <c r="I21" s="198"/>
      <c r="J21" s="65" t="s">
        <v>11</v>
      </c>
      <c r="K21" s="198" t="s">
        <v>119</v>
      </c>
      <c r="L21" s="198"/>
      <c r="M21" s="198"/>
      <c r="N21" s="198"/>
      <c r="O21" s="65" t="s">
        <v>11</v>
      </c>
      <c r="P21" s="198" t="s">
        <v>120</v>
      </c>
      <c r="Q21" s="198"/>
      <c r="R21" s="198"/>
      <c r="S21" s="198"/>
      <c r="T21" s="65" t="s">
        <v>11</v>
      </c>
      <c r="U21" s="198"/>
      <c r="V21" s="198"/>
      <c r="W21" s="198"/>
      <c r="X21" s="198"/>
      <c r="Y21" s="65"/>
      <c r="Z21" s="65" t="s">
        <v>12</v>
      </c>
      <c r="AA21" s="192">
        <v>3</v>
      </c>
      <c r="AB21" s="192"/>
      <c r="AC21" s="192"/>
      <c r="AD21" s="65" t="s">
        <v>13</v>
      </c>
      <c r="AE21" s="65"/>
      <c r="AF21" s="65"/>
    </row>
    <row r="22" spans="2:32" ht="6.75" customHeight="1">
      <c r="B22" s="66"/>
      <c r="C22" s="66"/>
      <c r="D22" s="66"/>
      <c r="E22" s="65"/>
      <c r="F22" s="199"/>
      <c r="G22" s="199"/>
      <c r="H22" s="199"/>
      <c r="I22" s="199"/>
      <c r="J22" s="65"/>
      <c r="K22" s="199"/>
      <c r="L22" s="199"/>
      <c r="M22" s="199"/>
      <c r="N22" s="199"/>
      <c r="O22" s="65"/>
      <c r="P22" s="199"/>
      <c r="Q22" s="199"/>
      <c r="R22" s="199"/>
      <c r="S22" s="199"/>
      <c r="T22" s="65"/>
      <c r="U22" s="199"/>
      <c r="V22" s="199"/>
      <c r="W22" s="199"/>
      <c r="X22" s="199"/>
      <c r="Y22" s="65"/>
      <c r="Z22" s="65"/>
      <c r="AA22" s="193"/>
      <c r="AB22" s="193"/>
      <c r="AC22" s="193"/>
      <c r="AD22" s="65"/>
      <c r="AE22" s="65"/>
      <c r="AF22" s="65"/>
    </row>
    <row r="23" spans="2:32" ht="6" customHeight="1">
      <c r="B23" s="5"/>
      <c r="C23" s="5"/>
      <c r="D23" s="5"/>
      <c r="E23" s="6"/>
      <c r="F23" s="31"/>
      <c r="G23" s="9"/>
      <c r="H23" s="9"/>
      <c r="I23" s="9"/>
      <c r="J23" s="6"/>
      <c r="K23" s="9"/>
      <c r="L23" s="9"/>
      <c r="M23" s="9"/>
      <c r="N23" s="9"/>
      <c r="O23" s="6"/>
      <c r="P23" s="9"/>
      <c r="Q23" s="9"/>
      <c r="R23" s="9"/>
      <c r="S23" s="9"/>
      <c r="T23" s="6"/>
      <c r="U23" s="9"/>
      <c r="V23" s="9"/>
      <c r="W23" s="9"/>
      <c r="X23" s="9"/>
      <c r="Y23" s="6"/>
      <c r="Z23" s="6"/>
      <c r="AA23" s="9"/>
      <c r="AB23" s="9"/>
      <c r="AC23" s="9"/>
      <c r="AD23" s="6"/>
      <c r="AE23" s="6"/>
      <c r="AF23" s="6"/>
    </row>
    <row r="24" spans="2:32" ht="6.75" customHeight="1">
      <c r="B24" s="66" t="s">
        <v>14</v>
      </c>
      <c r="C24" s="66"/>
      <c r="D24" s="66"/>
      <c r="E24" s="65"/>
      <c r="F24" s="77" t="s">
        <v>12</v>
      </c>
      <c r="G24" s="78">
        <v>3</v>
      </c>
      <c r="H24" s="78"/>
      <c r="I24" s="78"/>
      <c r="J24" s="65" t="s">
        <v>15</v>
      </c>
      <c r="K24" s="65"/>
      <c r="L24" s="65"/>
      <c r="M24" s="9"/>
      <c r="N24" s="9"/>
      <c r="O24" s="6"/>
      <c r="P24" s="9"/>
      <c r="Q24" s="9"/>
      <c r="R24" s="9"/>
      <c r="S24" s="9"/>
      <c r="T24" s="6"/>
      <c r="U24" s="9"/>
      <c r="V24" s="9"/>
      <c r="W24" s="9"/>
      <c r="X24" s="9"/>
      <c r="Y24" s="6"/>
      <c r="Z24" s="6"/>
      <c r="AA24" s="9"/>
      <c r="AB24" s="9"/>
      <c r="AC24" s="9"/>
      <c r="AD24" s="6"/>
      <c r="AE24" s="6"/>
      <c r="AF24" s="6"/>
    </row>
    <row r="25" spans="2:32" ht="6.75" customHeight="1">
      <c r="B25" s="66"/>
      <c r="C25" s="66"/>
      <c r="D25" s="66"/>
      <c r="E25" s="65"/>
      <c r="F25" s="77"/>
      <c r="G25" s="79"/>
      <c r="H25" s="79"/>
      <c r="I25" s="79"/>
      <c r="J25" s="65"/>
      <c r="K25" s="65"/>
      <c r="L25" s="65"/>
      <c r="M25" s="9"/>
      <c r="N25" s="9"/>
      <c r="O25" s="6"/>
      <c r="P25" s="9"/>
      <c r="Q25" s="9"/>
      <c r="R25" s="9"/>
      <c r="S25" s="9"/>
      <c r="T25" s="6"/>
      <c r="U25" s="9"/>
      <c r="V25" s="9"/>
      <c r="W25" s="9"/>
      <c r="X25" s="9"/>
      <c r="Y25" s="6"/>
      <c r="Z25" s="6"/>
      <c r="AA25" s="9"/>
      <c r="AB25" s="9"/>
      <c r="AC25" s="9"/>
      <c r="AD25" s="6"/>
      <c r="AE25" s="6"/>
      <c r="AF25" s="6"/>
    </row>
    <row r="26" spans="2:32" ht="6" customHeight="1">
      <c r="B26" s="5"/>
      <c r="C26" s="5"/>
      <c r="D26" s="5"/>
      <c r="E26" s="6"/>
      <c r="F26" s="31"/>
      <c r="G26" s="9"/>
      <c r="H26" s="9"/>
      <c r="I26" s="9"/>
      <c r="J26" s="6"/>
      <c r="K26" s="9"/>
      <c r="L26" s="9"/>
      <c r="M26" s="9"/>
      <c r="N26" s="9"/>
      <c r="O26" s="6"/>
      <c r="P26" s="9"/>
      <c r="Q26" s="9"/>
      <c r="R26" s="9"/>
      <c r="S26" s="9"/>
      <c r="T26" s="6"/>
      <c r="U26" s="9"/>
      <c r="V26" s="9"/>
      <c r="W26" s="9"/>
      <c r="X26" s="9"/>
      <c r="Y26" s="6"/>
      <c r="Z26" s="6"/>
      <c r="AA26" s="9"/>
      <c r="AB26" s="9"/>
      <c r="AC26" s="9"/>
      <c r="AD26" s="6"/>
      <c r="AE26" s="6"/>
      <c r="AF26" s="6"/>
    </row>
    <row r="27" spans="2:32" ht="6.75" customHeight="1">
      <c r="B27" s="66" t="s">
        <v>16</v>
      </c>
      <c r="C27" s="66"/>
      <c r="D27" s="66"/>
      <c r="E27" s="65"/>
      <c r="F27" s="65" t="s">
        <v>17</v>
      </c>
      <c r="G27" s="65"/>
      <c r="H27" s="65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65" t="s">
        <v>18</v>
      </c>
      <c r="V27" s="65"/>
      <c r="W27" s="65"/>
      <c r="X27" s="84"/>
      <c r="Y27" s="84"/>
      <c r="Z27" s="84"/>
      <c r="AA27" s="84"/>
      <c r="AB27" s="84"/>
      <c r="AC27" s="84"/>
      <c r="AD27" s="84"/>
      <c r="AE27" s="84"/>
      <c r="AF27" s="84"/>
    </row>
    <row r="28" spans="2:32" ht="6.75" customHeight="1">
      <c r="B28" s="66"/>
      <c r="C28" s="66"/>
      <c r="D28" s="66"/>
      <c r="E28" s="65"/>
      <c r="F28" s="65"/>
      <c r="G28" s="65"/>
      <c r="H28" s="65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65"/>
      <c r="V28" s="65"/>
      <c r="W28" s="65"/>
      <c r="X28" s="85"/>
      <c r="Y28" s="85"/>
      <c r="Z28" s="85"/>
      <c r="AA28" s="85"/>
      <c r="AB28" s="85"/>
      <c r="AC28" s="85"/>
      <c r="AD28" s="85"/>
      <c r="AE28" s="85"/>
      <c r="AF28" s="85"/>
    </row>
    <row r="29" ht="6" customHeight="1"/>
    <row r="30" spans="2:32" ht="6.75" customHeight="1">
      <c r="B30" s="81" t="s">
        <v>19</v>
      </c>
      <c r="C30" s="81"/>
      <c r="D30" s="81"/>
      <c r="E30" s="82"/>
      <c r="F30" s="66" t="s">
        <v>20</v>
      </c>
      <c r="G30" s="66"/>
      <c r="H30" s="66"/>
      <c r="I30" s="83"/>
      <c r="J30" s="83"/>
      <c r="K30" s="83"/>
      <c r="L30" s="66" t="s">
        <v>21</v>
      </c>
      <c r="M30" s="83"/>
      <c r="N30" s="83"/>
      <c r="O30" s="66" t="s">
        <v>21</v>
      </c>
      <c r="P30" s="83"/>
      <c r="Q30" s="83"/>
      <c r="R30" s="83"/>
      <c r="S30" s="96" t="s">
        <v>22</v>
      </c>
      <c r="T30" s="96"/>
      <c r="U30" s="96"/>
      <c r="V30" s="83"/>
      <c r="W30" s="83"/>
      <c r="X30" s="83"/>
      <c r="Y30" s="66" t="s">
        <v>21</v>
      </c>
      <c r="Z30" s="83"/>
      <c r="AA30" s="83"/>
      <c r="AB30" s="83"/>
      <c r="AC30" s="66" t="s">
        <v>21</v>
      </c>
      <c r="AD30" s="83"/>
      <c r="AE30" s="83"/>
      <c r="AF30" s="83"/>
    </row>
    <row r="31" spans="2:32" ht="6.75" customHeight="1">
      <c r="B31" s="81"/>
      <c r="C31" s="81"/>
      <c r="D31" s="81"/>
      <c r="E31" s="82"/>
      <c r="F31" s="66"/>
      <c r="G31" s="66"/>
      <c r="H31" s="66"/>
      <c r="I31" s="83"/>
      <c r="J31" s="83"/>
      <c r="K31" s="83"/>
      <c r="L31" s="66"/>
      <c r="M31" s="83"/>
      <c r="N31" s="83"/>
      <c r="O31" s="66"/>
      <c r="P31" s="83"/>
      <c r="Q31" s="83"/>
      <c r="R31" s="83"/>
      <c r="S31" s="96"/>
      <c r="T31" s="96"/>
      <c r="U31" s="96"/>
      <c r="V31" s="83"/>
      <c r="W31" s="83"/>
      <c r="X31" s="83"/>
      <c r="Y31" s="66"/>
      <c r="Z31" s="83"/>
      <c r="AA31" s="83"/>
      <c r="AB31" s="83"/>
      <c r="AC31" s="66"/>
      <c r="AD31" s="83"/>
      <c r="AE31" s="83"/>
      <c r="AF31" s="83"/>
    </row>
    <row r="32" spans="2:32" ht="6" customHeight="1">
      <c r="B32" s="10"/>
      <c r="C32" s="10"/>
      <c r="D32" s="10"/>
      <c r="E32" s="11"/>
      <c r="F32" s="32"/>
      <c r="G32" s="5"/>
      <c r="H32" s="5"/>
      <c r="I32" s="6"/>
      <c r="J32" s="6"/>
      <c r="K32" s="6"/>
      <c r="L32" s="5"/>
      <c r="M32" s="6"/>
      <c r="N32" s="6"/>
      <c r="O32" s="5"/>
      <c r="P32" s="6"/>
      <c r="Q32" s="6"/>
      <c r="R32" s="6"/>
      <c r="S32" s="12"/>
      <c r="T32" s="12"/>
      <c r="U32" s="12"/>
      <c r="V32" s="6"/>
      <c r="W32" s="6"/>
      <c r="X32" s="6"/>
      <c r="Y32" s="5"/>
      <c r="Z32" s="6"/>
      <c r="AA32" s="6"/>
      <c r="AB32" s="6"/>
      <c r="AC32" s="5"/>
      <c r="AD32" s="6"/>
      <c r="AE32" s="6"/>
      <c r="AF32" s="6"/>
    </row>
    <row r="33" ht="6" customHeight="1"/>
    <row r="34" spans="2:29" ht="7.5" customHeight="1">
      <c r="B34" s="81" t="s">
        <v>23</v>
      </c>
      <c r="C34" s="81"/>
      <c r="D34" s="81"/>
      <c r="E34" s="82"/>
      <c r="F34" s="86" t="s">
        <v>24</v>
      </c>
      <c r="G34" s="86"/>
      <c r="H34" s="86"/>
      <c r="I34" s="86" t="s">
        <v>17</v>
      </c>
      <c r="J34" s="86"/>
      <c r="K34" s="86"/>
      <c r="L34" s="86"/>
      <c r="M34" s="86" t="s">
        <v>25</v>
      </c>
      <c r="N34" s="86"/>
      <c r="O34" s="86"/>
      <c r="P34" s="86"/>
      <c r="Q34" s="86"/>
      <c r="R34" s="86"/>
      <c r="S34" s="86"/>
      <c r="T34" s="86"/>
      <c r="U34" s="86"/>
      <c r="V34" s="86" t="s">
        <v>17</v>
      </c>
      <c r="W34" s="86"/>
      <c r="X34" s="86"/>
      <c r="Y34" s="86"/>
      <c r="Z34" s="86" t="s">
        <v>26</v>
      </c>
      <c r="AA34" s="86"/>
      <c r="AB34" s="86"/>
      <c r="AC34" s="86"/>
    </row>
    <row r="35" spans="2:29" ht="7.5" customHeight="1">
      <c r="B35" s="81"/>
      <c r="C35" s="81"/>
      <c r="D35" s="81"/>
      <c r="E35" s="82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</row>
    <row r="36" spans="2:29" ht="11.25" customHeight="1">
      <c r="B36" s="10"/>
      <c r="C36" s="10"/>
      <c r="D36" s="10"/>
      <c r="E36" s="11"/>
      <c r="F36" s="86" t="s">
        <v>27</v>
      </c>
      <c r="G36" s="86"/>
      <c r="H36" s="86"/>
      <c r="I36" s="86" t="s">
        <v>28</v>
      </c>
      <c r="J36" s="86"/>
      <c r="K36" s="86"/>
      <c r="L36" s="86"/>
      <c r="M36" s="88">
        <f>O36+O37</f>
        <v>1</v>
      </c>
      <c r="N36" s="88"/>
      <c r="O36" s="204">
        <v>1</v>
      </c>
      <c r="P36" s="90" t="s">
        <v>29</v>
      </c>
      <c r="Q36" s="90"/>
      <c r="R36" s="90"/>
      <c r="S36" s="204">
        <v>1</v>
      </c>
      <c r="T36" s="88">
        <f>S36+S37</f>
        <v>2</v>
      </c>
      <c r="U36" s="88"/>
      <c r="V36" s="86" t="s">
        <v>30</v>
      </c>
      <c r="W36" s="86"/>
      <c r="X36" s="86"/>
      <c r="Y36" s="86"/>
      <c r="Z36" s="95" t="s">
        <v>31</v>
      </c>
      <c r="AA36" s="95"/>
      <c r="AB36" s="95"/>
      <c r="AC36" s="95"/>
    </row>
    <row r="37" spans="2:29" ht="11.25" customHeight="1">
      <c r="B37" s="10"/>
      <c r="C37" s="10"/>
      <c r="D37" s="10"/>
      <c r="E37" s="11"/>
      <c r="F37" s="87"/>
      <c r="G37" s="87"/>
      <c r="H37" s="87"/>
      <c r="I37" s="87"/>
      <c r="J37" s="87"/>
      <c r="K37" s="87"/>
      <c r="L37" s="87"/>
      <c r="M37" s="89"/>
      <c r="N37" s="89"/>
      <c r="O37" s="205">
        <v>0</v>
      </c>
      <c r="P37" s="91" t="s">
        <v>32</v>
      </c>
      <c r="Q37" s="91"/>
      <c r="R37" s="91"/>
      <c r="S37" s="205">
        <v>1</v>
      </c>
      <c r="T37" s="89"/>
      <c r="U37" s="89"/>
      <c r="V37" s="87"/>
      <c r="W37" s="87"/>
      <c r="X37" s="87"/>
      <c r="Y37" s="87"/>
      <c r="Z37" s="87"/>
      <c r="AA37" s="87"/>
      <c r="AB37" s="87"/>
      <c r="AC37" s="87"/>
    </row>
    <row r="38" spans="6:29" ht="11.25" customHeight="1">
      <c r="F38" s="92" t="s">
        <v>33</v>
      </c>
      <c r="G38" s="92"/>
      <c r="H38" s="92"/>
      <c r="I38" s="200"/>
      <c r="J38" s="200"/>
      <c r="K38" s="200"/>
      <c r="L38" s="200"/>
      <c r="M38" s="88">
        <f>O38+O39</f>
        <v>11</v>
      </c>
      <c r="N38" s="88"/>
      <c r="O38" s="204">
        <v>9</v>
      </c>
      <c r="P38" s="94" t="s">
        <v>29</v>
      </c>
      <c r="Q38" s="94"/>
      <c r="R38" s="94"/>
      <c r="S38" s="204">
        <v>1</v>
      </c>
      <c r="T38" s="88">
        <f>S38+S39</f>
        <v>3</v>
      </c>
      <c r="U38" s="88"/>
      <c r="V38" s="200" t="s">
        <v>119</v>
      </c>
      <c r="W38" s="200"/>
      <c r="X38" s="200"/>
      <c r="Y38" s="200"/>
      <c r="Z38" s="200" t="s">
        <v>120</v>
      </c>
      <c r="AA38" s="200"/>
      <c r="AB38" s="200"/>
      <c r="AC38" s="200"/>
    </row>
    <row r="39" spans="1:29" ht="11.25" customHeight="1">
      <c r="A39" s="24"/>
      <c r="B39" s="24"/>
      <c r="C39" s="24"/>
      <c r="D39" s="24"/>
      <c r="F39" s="93"/>
      <c r="G39" s="93"/>
      <c r="H39" s="93"/>
      <c r="I39" s="201"/>
      <c r="J39" s="201"/>
      <c r="K39" s="201"/>
      <c r="L39" s="201"/>
      <c r="M39" s="89"/>
      <c r="N39" s="89"/>
      <c r="O39" s="205">
        <v>2</v>
      </c>
      <c r="P39" s="91" t="s">
        <v>32</v>
      </c>
      <c r="Q39" s="91"/>
      <c r="R39" s="91"/>
      <c r="S39" s="205">
        <v>2</v>
      </c>
      <c r="T39" s="89"/>
      <c r="U39" s="89"/>
      <c r="V39" s="201"/>
      <c r="W39" s="201"/>
      <c r="X39" s="201"/>
      <c r="Y39" s="201"/>
      <c r="Z39" s="201"/>
      <c r="AA39" s="201"/>
      <c r="AB39" s="201"/>
      <c r="AC39" s="201"/>
    </row>
    <row r="40" spans="1:29" ht="11.25" customHeight="1">
      <c r="A40" s="24"/>
      <c r="B40" s="24"/>
      <c r="C40" s="23" t="s">
        <v>83</v>
      </c>
      <c r="D40" s="24"/>
      <c r="F40" s="92" t="s">
        <v>34</v>
      </c>
      <c r="G40" s="92"/>
      <c r="H40" s="92"/>
      <c r="I40" s="200" t="s">
        <v>119</v>
      </c>
      <c r="J40" s="200"/>
      <c r="K40" s="200"/>
      <c r="L40" s="200"/>
      <c r="M40" s="88">
        <f>O40+O41</f>
        <v>1</v>
      </c>
      <c r="N40" s="88"/>
      <c r="O40" s="204">
        <v>0</v>
      </c>
      <c r="P40" s="94" t="s">
        <v>29</v>
      </c>
      <c r="Q40" s="94"/>
      <c r="R40" s="94"/>
      <c r="S40" s="204">
        <v>5</v>
      </c>
      <c r="T40" s="88">
        <f>S40+S41</f>
        <v>6</v>
      </c>
      <c r="U40" s="88"/>
      <c r="V40" s="200" t="s">
        <v>120</v>
      </c>
      <c r="W40" s="200"/>
      <c r="X40" s="200"/>
      <c r="Y40" s="200"/>
      <c r="Z40" s="200" t="s">
        <v>118</v>
      </c>
      <c r="AA40" s="200"/>
      <c r="AB40" s="200"/>
      <c r="AC40" s="200"/>
    </row>
    <row r="41" spans="1:29" ht="11.25" customHeight="1">
      <c r="A41" s="24"/>
      <c r="B41" s="24"/>
      <c r="C41" s="23" t="s">
        <v>84</v>
      </c>
      <c r="D41" s="24"/>
      <c r="F41" s="93"/>
      <c r="G41" s="93"/>
      <c r="H41" s="93"/>
      <c r="I41" s="201"/>
      <c r="J41" s="201"/>
      <c r="K41" s="201"/>
      <c r="L41" s="201"/>
      <c r="M41" s="89"/>
      <c r="N41" s="89"/>
      <c r="O41" s="205">
        <v>1</v>
      </c>
      <c r="P41" s="91" t="s">
        <v>32</v>
      </c>
      <c r="Q41" s="91"/>
      <c r="R41" s="91"/>
      <c r="S41" s="205">
        <v>1</v>
      </c>
      <c r="T41" s="89"/>
      <c r="U41" s="89"/>
      <c r="V41" s="201"/>
      <c r="W41" s="201"/>
      <c r="X41" s="201"/>
      <c r="Y41" s="201"/>
      <c r="Z41" s="201"/>
      <c r="AA41" s="201"/>
      <c r="AB41" s="201"/>
      <c r="AC41" s="201"/>
    </row>
    <row r="42" spans="1:29" ht="11.25" customHeight="1">
      <c r="A42" s="24"/>
      <c r="B42" s="24"/>
      <c r="C42" s="24"/>
      <c r="D42" s="24"/>
      <c r="F42" s="92" t="s">
        <v>35</v>
      </c>
      <c r="G42" s="92"/>
      <c r="H42" s="92"/>
      <c r="I42" s="200" t="s">
        <v>120</v>
      </c>
      <c r="J42" s="200"/>
      <c r="K42" s="200"/>
      <c r="L42" s="200"/>
      <c r="M42" s="88">
        <f>O42+O43</f>
        <v>0</v>
      </c>
      <c r="N42" s="88"/>
      <c r="O42" s="204">
        <v>0</v>
      </c>
      <c r="P42" s="94" t="s">
        <v>29</v>
      </c>
      <c r="Q42" s="94"/>
      <c r="R42" s="94"/>
      <c r="S42" s="204">
        <v>2</v>
      </c>
      <c r="T42" s="88">
        <f>S42+S43</f>
        <v>2</v>
      </c>
      <c r="U42" s="88"/>
      <c r="V42" s="200" t="s">
        <v>118</v>
      </c>
      <c r="W42" s="200"/>
      <c r="X42" s="200"/>
      <c r="Y42" s="200"/>
      <c r="Z42" s="200" t="s">
        <v>119</v>
      </c>
      <c r="AA42" s="200"/>
      <c r="AB42" s="200"/>
      <c r="AC42" s="200"/>
    </row>
    <row r="43" spans="1:29" ht="11.25" customHeight="1">
      <c r="A43" s="24"/>
      <c r="B43" s="24"/>
      <c r="C43" s="24"/>
      <c r="D43" s="24"/>
      <c r="F43" s="93"/>
      <c r="G43" s="93"/>
      <c r="H43" s="93"/>
      <c r="I43" s="201"/>
      <c r="J43" s="201"/>
      <c r="K43" s="201"/>
      <c r="L43" s="201"/>
      <c r="M43" s="89"/>
      <c r="N43" s="89"/>
      <c r="O43" s="205">
        <v>0</v>
      </c>
      <c r="P43" s="91" t="s">
        <v>32</v>
      </c>
      <c r="Q43" s="91"/>
      <c r="R43" s="91"/>
      <c r="S43" s="205">
        <v>0</v>
      </c>
      <c r="T43" s="89"/>
      <c r="U43" s="89"/>
      <c r="V43" s="201"/>
      <c r="W43" s="201"/>
      <c r="X43" s="201"/>
      <c r="Y43" s="201"/>
      <c r="Z43" s="201"/>
      <c r="AA43" s="201"/>
      <c r="AB43" s="201"/>
      <c r="AC43" s="201"/>
    </row>
    <row r="44" spans="1:29" ht="11.25" customHeight="1">
      <c r="A44" s="24"/>
      <c r="B44" s="24"/>
      <c r="C44" s="24"/>
      <c r="D44" s="24"/>
      <c r="F44" s="92" t="s">
        <v>36</v>
      </c>
      <c r="G44" s="92"/>
      <c r="H44" s="92"/>
      <c r="I44" s="200"/>
      <c r="J44" s="200"/>
      <c r="K44" s="200"/>
      <c r="L44" s="200"/>
      <c r="M44" s="88">
        <f>O44+O45</f>
        <v>0</v>
      </c>
      <c r="N44" s="88"/>
      <c r="O44" s="204"/>
      <c r="P44" s="94" t="s">
        <v>29</v>
      </c>
      <c r="Q44" s="94"/>
      <c r="R44" s="94"/>
      <c r="S44" s="204"/>
      <c r="T44" s="88">
        <f>S44+S45</f>
        <v>0</v>
      </c>
      <c r="U44" s="88"/>
      <c r="V44" s="200"/>
      <c r="W44" s="200"/>
      <c r="X44" s="200"/>
      <c r="Y44" s="200"/>
      <c r="Z44" s="200"/>
      <c r="AA44" s="200"/>
      <c r="AB44" s="200"/>
      <c r="AC44" s="200"/>
    </row>
    <row r="45" spans="1:29" ht="11.25" customHeight="1">
      <c r="A45" s="24"/>
      <c r="B45" s="24"/>
      <c r="C45" s="24"/>
      <c r="D45" s="24"/>
      <c r="F45" s="93"/>
      <c r="G45" s="93"/>
      <c r="H45" s="93"/>
      <c r="I45" s="201"/>
      <c r="J45" s="201"/>
      <c r="K45" s="201"/>
      <c r="L45" s="201"/>
      <c r="M45" s="89"/>
      <c r="N45" s="89"/>
      <c r="O45" s="205"/>
      <c r="P45" s="91" t="s">
        <v>32</v>
      </c>
      <c r="Q45" s="91"/>
      <c r="R45" s="91"/>
      <c r="S45" s="205"/>
      <c r="T45" s="89"/>
      <c r="U45" s="89"/>
      <c r="V45" s="201"/>
      <c r="W45" s="201"/>
      <c r="X45" s="201"/>
      <c r="Y45" s="201"/>
      <c r="Z45" s="201"/>
      <c r="AA45" s="201"/>
      <c r="AB45" s="201"/>
      <c r="AC45" s="201"/>
    </row>
    <row r="46" spans="1:29" ht="11.25" customHeight="1">
      <c r="A46" s="24"/>
      <c r="B46" s="24"/>
      <c r="C46" s="24"/>
      <c r="D46" s="24"/>
      <c r="F46" s="92" t="s">
        <v>37</v>
      </c>
      <c r="G46" s="92"/>
      <c r="H46" s="92"/>
      <c r="I46" s="200"/>
      <c r="J46" s="200"/>
      <c r="K46" s="200"/>
      <c r="L46" s="200"/>
      <c r="M46" s="88">
        <f>O46+O47</f>
        <v>0</v>
      </c>
      <c r="N46" s="88"/>
      <c r="O46" s="204"/>
      <c r="P46" s="94" t="s">
        <v>29</v>
      </c>
      <c r="Q46" s="94"/>
      <c r="R46" s="94"/>
      <c r="S46" s="204"/>
      <c r="T46" s="88">
        <f>S46+S47</f>
        <v>0</v>
      </c>
      <c r="U46" s="88"/>
      <c r="V46" s="200"/>
      <c r="W46" s="200"/>
      <c r="X46" s="200"/>
      <c r="Y46" s="200"/>
      <c r="Z46" s="200"/>
      <c r="AA46" s="200"/>
      <c r="AB46" s="200"/>
      <c r="AC46" s="200"/>
    </row>
    <row r="47" spans="6:29" ht="11.25" customHeight="1">
      <c r="F47" s="93"/>
      <c r="G47" s="93"/>
      <c r="H47" s="93"/>
      <c r="I47" s="201"/>
      <c r="J47" s="201"/>
      <c r="K47" s="201"/>
      <c r="L47" s="201"/>
      <c r="M47" s="89"/>
      <c r="N47" s="89"/>
      <c r="O47" s="205"/>
      <c r="P47" s="91" t="s">
        <v>32</v>
      </c>
      <c r="Q47" s="91"/>
      <c r="R47" s="91"/>
      <c r="S47" s="205"/>
      <c r="T47" s="89"/>
      <c r="U47" s="89"/>
      <c r="V47" s="201"/>
      <c r="W47" s="201"/>
      <c r="X47" s="201"/>
      <c r="Y47" s="201"/>
      <c r="Z47" s="201"/>
      <c r="AA47" s="201"/>
      <c r="AB47" s="201"/>
      <c r="AC47" s="201"/>
    </row>
    <row r="48" spans="6:29" ht="11.25" customHeight="1">
      <c r="F48" s="92" t="s">
        <v>38</v>
      </c>
      <c r="G48" s="92"/>
      <c r="H48" s="92"/>
      <c r="I48" s="202"/>
      <c r="J48" s="202"/>
      <c r="K48" s="202"/>
      <c r="L48" s="202"/>
      <c r="M48" s="88">
        <f>O48+O49</f>
        <v>0</v>
      </c>
      <c r="N48" s="88"/>
      <c r="O48" s="204"/>
      <c r="P48" s="94" t="s">
        <v>29</v>
      </c>
      <c r="Q48" s="94"/>
      <c r="R48" s="94"/>
      <c r="S48" s="204"/>
      <c r="T48" s="88">
        <f>S48+S49</f>
        <v>0</v>
      </c>
      <c r="U48" s="88"/>
      <c r="V48" s="200"/>
      <c r="W48" s="200"/>
      <c r="X48" s="200"/>
      <c r="Y48" s="200"/>
      <c r="Z48" s="200"/>
      <c r="AA48" s="200"/>
      <c r="AB48" s="200"/>
      <c r="AC48" s="200"/>
    </row>
    <row r="49" spans="6:29" ht="11.25" customHeight="1">
      <c r="F49" s="93"/>
      <c r="G49" s="93"/>
      <c r="H49" s="93"/>
      <c r="I49" s="203"/>
      <c r="J49" s="203"/>
      <c r="K49" s="203"/>
      <c r="L49" s="203"/>
      <c r="M49" s="89"/>
      <c r="N49" s="89"/>
      <c r="O49" s="205"/>
      <c r="P49" s="91" t="s">
        <v>32</v>
      </c>
      <c r="Q49" s="91"/>
      <c r="R49" s="91"/>
      <c r="S49" s="205">
        <v>0</v>
      </c>
      <c r="T49" s="89"/>
      <c r="U49" s="89"/>
      <c r="V49" s="201"/>
      <c r="W49" s="201"/>
      <c r="X49" s="201"/>
      <c r="Y49" s="201"/>
      <c r="Z49" s="201"/>
      <c r="AA49" s="201"/>
      <c r="AB49" s="201"/>
      <c r="AC49" s="201"/>
    </row>
    <row r="50" ht="6" customHeight="1"/>
    <row r="51" spans="2:25" ht="9.75" customHeight="1">
      <c r="B51" s="81" t="s">
        <v>39</v>
      </c>
      <c r="C51" s="81"/>
      <c r="D51" s="81"/>
      <c r="E51" s="82"/>
      <c r="F51" s="65" t="s">
        <v>40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2:25" ht="9.75" customHeight="1">
      <c r="B52" s="81"/>
      <c r="C52" s="81"/>
      <c r="D52" s="81"/>
      <c r="E52" s="82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2:34" ht="6" customHeight="1">
      <c r="B53" s="97" t="s">
        <v>41</v>
      </c>
      <c r="C53" s="98"/>
      <c r="D53" s="103"/>
      <c r="E53" s="103"/>
      <c r="F53" s="103"/>
      <c r="G53" s="103"/>
      <c r="H53" s="105" t="s">
        <v>42</v>
      </c>
      <c r="I53" s="106"/>
      <c r="J53" s="107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32"/>
      <c r="AD53" s="133">
        <f>COUNTIF(J55:AC56,C40)</f>
        <v>0</v>
      </c>
      <c r="AE53" s="134"/>
      <c r="AF53" s="135"/>
      <c r="AG53" s="13"/>
      <c r="AH53" s="13"/>
    </row>
    <row r="54" spans="2:34" ht="6" customHeight="1">
      <c r="B54" s="99"/>
      <c r="C54" s="100"/>
      <c r="D54" s="103"/>
      <c r="E54" s="103"/>
      <c r="F54" s="103"/>
      <c r="G54" s="103"/>
      <c r="H54" s="105"/>
      <c r="I54" s="106"/>
      <c r="J54" s="107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32"/>
      <c r="AD54" s="136"/>
      <c r="AE54" s="75"/>
      <c r="AF54" s="137"/>
      <c r="AG54" s="13"/>
      <c r="AH54" s="13"/>
    </row>
    <row r="55" spans="2:34" ht="6" customHeight="1">
      <c r="B55" s="99"/>
      <c r="C55" s="100"/>
      <c r="D55" s="103"/>
      <c r="E55" s="103"/>
      <c r="F55" s="103"/>
      <c r="G55" s="103"/>
      <c r="H55" s="141"/>
      <c r="I55" s="142"/>
      <c r="J55" s="145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9"/>
      <c r="AD55" s="136"/>
      <c r="AE55" s="75"/>
      <c r="AF55" s="137"/>
      <c r="AG55" s="14"/>
      <c r="AH55" s="14"/>
    </row>
    <row r="56" spans="2:34" ht="6" customHeight="1" thickBot="1">
      <c r="B56" s="99"/>
      <c r="C56" s="100"/>
      <c r="D56" s="104"/>
      <c r="E56" s="104"/>
      <c r="F56" s="104"/>
      <c r="G56" s="104"/>
      <c r="H56" s="143"/>
      <c r="I56" s="144"/>
      <c r="J56" s="146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1"/>
      <c r="AD56" s="138"/>
      <c r="AE56" s="139"/>
      <c r="AF56" s="140"/>
      <c r="AG56" s="14"/>
      <c r="AH56" s="14"/>
    </row>
    <row r="57" spans="2:34" ht="6" customHeight="1" thickTop="1">
      <c r="B57" s="99"/>
      <c r="C57" s="100"/>
      <c r="D57" s="109" t="s">
        <v>13</v>
      </c>
      <c r="E57" s="109"/>
      <c r="F57" s="109"/>
      <c r="G57" s="109"/>
      <c r="H57" s="111" t="s">
        <v>43</v>
      </c>
      <c r="I57" s="112"/>
      <c r="J57" s="115">
        <v>1</v>
      </c>
      <c r="K57" s="116"/>
      <c r="L57" s="116">
        <v>2</v>
      </c>
      <c r="M57" s="116"/>
      <c r="N57" s="116">
        <v>3</v>
      </c>
      <c r="O57" s="116"/>
      <c r="P57" s="116">
        <v>4</v>
      </c>
      <c r="Q57" s="116"/>
      <c r="R57" s="116">
        <v>5</v>
      </c>
      <c r="S57" s="116"/>
      <c r="T57" s="116">
        <v>6</v>
      </c>
      <c r="U57" s="116"/>
      <c r="V57" s="116">
        <v>7</v>
      </c>
      <c r="W57" s="116"/>
      <c r="X57" s="116">
        <v>8</v>
      </c>
      <c r="Y57" s="116"/>
      <c r="Z57" s="116">
        <v>9</v>
      </c>
      <c r="AA57" s="116"/>
      <c r="AB57" s="116">
        <v>10</v>
      </c>
      <c r="AC57" s="147"/>
      <c r="AD57" s="149" t="s">
        <v>44</v>
      </c>
      <c r="AE57" s="41"/>
      <c r="AF57" s="150"/>
      <c r="AG57" s="15"/>
      <c r="AH57" s="15"/>
    </row>
    <row r="58" spans="2:34" ht="6" customHeight="1" thickBot="1">
      <c r="B58" s="99"/>
      <c r="C58" s="100"/>
      <c r="D58" s="110"/>
      <c r="E58" s="110"/>
      <c r="F58" s="110"/>
      <c r="G58" s="110"/>
      <c r="H58" s="113"/>
      <c r="I58" s="114"/>
      <c r="J58" s="117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48"/>
      <c r="AD58" s="151"/>
      <c r="AE58" s="152"/>
      <c r="AF58" s="153"/>
      <c r="AG58" s="15"/>
      <c r="AH58" s="15"/>
    </row>
    <row r="59" spans="2:34" ht="6" customHeight="1" thickTop="1">
      <c r="B59" s="99"/>
      <c r="C59" s="100"/>
      <c r="D59" s="119"/>
      <c r="E59" s="119"/>
      <c r="F59" s="119"/>
      <c r="G59" s="119"/>
      <c r="H59" s="120"/>
      <c r="I59" s="121"/>
      <c r="J59" s="124"/>
      <c r="K59" s="125"/>
      <c r="L59" s="158"/>
      <c r="M59" s="159"/>
      <c r="N59" s="155"/>
      <c r="O59" s="125"/>
      <c r="P59" s="155"/>
      <c r="Q59" s="125"/>
      <c r="R59" s="155"/>
      <c r="S59" s="125"/>
      <c r="T59" s="155"/>
      <c r="U59" s="125"/>
      <c r="V59" s="155"/>
      <c r="W59" s="125"/>
      <c r="X59" s="155"/>
      <c r="Y59" s="125"/>
      <c r="Z59" s="155"/>
      <c r="AA59" s="125"/>
      <c r="AB59" s="155"/>
      <c r="AC59" s="156"/>
      <c r="AD59" s="133">
        <f>COUNTIF(J59:AC60,C40)</f>
        <v>0</v>
      </c>
      <c r="AE59" s="134"/>
      <c r="AF59" s="135"/>
      <c r="AG59" s="16"/>
      <c r="AH59" s="26"/>
    </row>
    <row r="60" spans="2:34" ht="6" customHeight="1">
      <c r="B60" s="99"/>
      <c r="C60" s="100"/>
      <c r="D60" s="103"/>
      <c r="E60" s="103"/>
      <c r="F60" s="103"/>
      <c r="G60" s="103"/>
      <c r="H60" s="122"/>
      <c r="I60" s="123"/>
      <c r="J60" s="126"/>
      <c r="K60" s="127"/>
      <c r="L60" s="156"/>
      <c r="M60" s="160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57"/>
      <c r="AD60" s="136"/>
      <c r="AE60" s="75"/>
      <c r="AF60" s="137"/>
      <c r="AG60" s="16"/>
      <c r="AH60" s="26"/>
    </row>
    <row r="61" spans="2:34" ht="6" customHeight="1">
      <c r="B61" s="99"/>
      <c r="C61" s="100"/>
      <c r="D61" s="103"/>
      <c r="E61" s="103"/>
      <c r="F61" s="103"/>
      <c r="G61" s="103"/>
      <c r="H61" s="105" t="s">
        <v>42</v>
      </c>
      <c r="I61" s="106"/>
      <c r="J61" s="16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63"/>
      <c r="AD61" s="136"/>
      <c r="AE61" s="75"/>
      <c r="AF61" s="137"/>
      <c r="AG61" s="17"/>
      <c r="AH61" s="17"/>
    </row>
    <row r="62" spans="2:34" ht="6" customHeight="1">
      <c r="B62" s="101"/>
      <c r="C62" s="102"/>
      <c r="D62" s="103"/>
      <c r="E62" s="103"/>
      <c r="F62" s="103"/>
      <c r="G62" s="103"/>
      <c r="H62" s="105"/>
      <c r="I62" s="106"/>
      <c r="J62" s="16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63"/>
      <c r="AD62" s="138"/>
      <c r="AE62" s="139"/>
      <c r="AF62" s="140"/>
      <c r="AG62" s="17"/>
      <c r="AH62" s="17"/>
    </row>
    <row r="63" ht="6" customHeight="1"/>
    <row r="64" spans="2:19" ht="11.25" customHeight="1">
      <c r="B64" s="81" t="s">
        <v>45</v>
      </c>
      <c r="C64" s="81"/>
      <c r="D64" s="81"/>
      <c r="E64" s="82"/>
      <c r="F64" s="66" t="s">
        <v>46</v>
      </c>
      <c r="G64" s="66"/>
      <c r="H64" s="66"/>
      <c r="I64" s="65"/>
      <c r="J64" s="206" t="s">
        <v>118</v>
      </c>
      <c r="K64" s="206"/>
      <c r="L64" s="206"/>
      <c r="M64" s="206"/>
      <c r="N64" s="206"/>
      <c r="O64" s="206"/>
      <c r="P64" s="206"/>
      <c r="Q64" s="206"/>
      <c r="R64" s="206"/>
      <c r="S64" s="206"/>
    </row>
    <row r="65" spans="2:19" ht="11.25" customHeight="1">
      <c r="B65" s="81"/>
      <c r="C65" s="81"/>
      <c r="D65" s="81"/>
      <c r="E65" s="82"/>
      <c r="F65" s="66"/>
      <c r="G65" s="66"/>
      <c r="H65" s="66"/>
      <c r="I65" s="65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6:19" ht="11.25" customHeight="1">
      <c r="F66" s="66" t="s">
        <v>47</v>
      </c>
      <c r="G66" s="66"/>
      <c r="H66" s="66"/>
      <c r="I66" s="65"/>
      <c r="J66" s="206" t="s">
        <v>120</v>
      </c>
      <c r="K66" s="206"/>
      <c r="L66" s="206"/>
      <c r="M66" s="206"/>
      <c r="N66" s="206"/>
      <c r="O66" s="206"/>
      <c r="P66" s="206"/>
      <c r="Q66" s="206"/>
      <c r="R66" s="206"/>
      <c r="S66" s="206"/>
    </row>
    <row r="67" spans="6:19" ht="11.25" customHeight="1">
      <c r="F67" s="66"/>
      <c r="G67" s="66"/>
      <c r="H67" s="66"/>
      <c r="I67" s="65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6:19" ht="11.25" customHeight="1">
      <c r="F68" s="66" t="s">
        <v>48</v>
      </c>
      <c r="G68" s="66"/>
      <c r="H68" s="66"/>
      <c r="I68" s="65"/>
      <c r="J68" s="206" t="s">
        <v>119</v>
      </c>
      <c r="K68" s="206"/>
      <c r="L68" s="206"/>
      <c r="M68" s="206"/>
      <c r="N68" s="206"/>
      <c r="O68" s="206"/>
      <c r="P68" s="206"/>
      <c r="Q68" s="206"/>
      <c r="R68" s="206"/>
      <c r="S68" s="206"/>
    </row>
    <row r="69" spans="6:19" ht="11.25" customHeight="1">
      <c r="F69" s="66"/>
      <c r="G69" s="66"/>
      <c r="H69" s="66"/>
      <c r="I69" s="65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6:19" ht="11.25" customHeight="1">
      <c r="F70" s="66" t="s">
        <v>49</v>
      </c>
      <c r="G70" s="66"/>
      <c r="H70" s="66"/>
      <c r="I70" s="65"/>
      <c r="J70" s="206"/>
      <c r="K70" s="206"/>
      <c r="L70" s="206"/>
      <c r="M70" s="206"/>
      <c r="N70" s="206"/>
      <c r="O70" s="206"/>
      <c r="P70" s="206"/>
      <c r="Q70" s="206"/>
      <c r="R70" s="206"/>
      <c r="S70" s="206"/>
    </row>
    <row r="71" spans="6:19" ht="11.25" customHeight="1">
      <c r="F71" s="66"/>
      <c r="G71" s="66"/>
      <c r="H71" s="66"/>
      <c r="I71" s="65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6:19" ht="6" customHeight="1">
      <c r="F72" s="32"/>
      <c r="G72" s="5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2:25" ht="7.5" customHeight="1">
      <c r="B73" s="161" t="s">
        <v>50</v>
      </c>
      <c r="C73" s="161"/>
      <c r="D73" s="161"/>
      <c r="E73" s="162"/>
      <c r="F73" s="65" t="s">
        <v>51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2:25" ht="7.5" customHeight="1" thickBot="1">
      <c r="B74" s="161"/>
      <c r="C74" s="161"/>
      <c r="D74" s="161"/>
      <c r="E74" s="162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2:31" ht="6.75" customHeight="1">
      <c r="B75" s="73" t="s">
        <v>114</v>
      </c>
      <c r="C75" s="73"/>
      <c r="D75" s="73"/>
      <c r="E75" s="175"/>
      <c r="F75" s="54" t="s">
        <v>17</v>
      </c>
      <c r="G75" s="55"/>
      <c r="H75" s="56"/>
      <c r="I75" s="60"/>
      <c r="J75" s="61"/>
      <c r="K75" s="61"/>
      <c r="L75" s="61"/>
      <c r="M75" s="61"/>
      <c r="N75" s="176" t="s">
        <v>52</v>
      </c>
      <c r="O75" s="177"/>
      <c r="P75" s="178"/>
      <c r="Q75" s="165"/>
      <c r="R75" s="166"/>
      <c r="S75" s="54" t="s">
        <v>17</v>
      </c>
      <c r="T75" s="55"/>
      <c r="U75" s="56"/>
      <c r="V75" s="60"/>
      <c r="W75" s="61"/>
      <c r="X75" s="61"/>
      <c r="Y75" s="61"/>
      <c r="Z75" s="61"/>
      <c r="AA75" s="176" t="s">
        <v>52</v>
      </c>
      <c r="AB75" s="177"/>
      <c r="AC75" s="178"/>
      <c r="AD75" s="165"/>
      <c r="AE75" s="166"/>
    </row>
    <row r="76" spans="2:31" ht="6.75" customHeight="1">
      <c r="B76" s="73"/>
      <c r="C76" s="73"/>
      <c r="D76" s="73"/>
      <c r="E76" s="175"/>
      <c r="F76" s="57"/>
      <c r="G76" s="58"/>
      <c r="H76" s="59"/>
      <c r="I76" s="62"/>
      <c r="J76" s="63"/>
      <c r="K76" s="63"/>
      <c r="L76" s="63"/>
      <c r="M76" s="63"/>
      <c r="N76" s="179"/>
      <c r="O76" s="180"/>
      <c r="P76" s="181"/>
      <c r="Q76" s="167"/>
      <c r="R76" s="168"/>
      <c r="S76" s="57"/>
      <c r="T76" s="58"/>
      <c r="U76" s="59"/>
      <c r="V76" s="62"/>
      <c r="W76" s="63"/>
      <c r="X76" s="63"/>
      <c r="Y76" s="63"/>
      <c r="Z76" s="63"/>
      <c r="AA76" s="179"/>
      <c r="AB76" s="180"/>
      <c r="AC76" s="181"/>
      <c r="AD76" s="167"/>
      <c r="AE76" s="168"/>
    </row>
    <row r="77" spans="6:31" ht="6.75" customHeight="1">
      <c r="F77" s="39" t="s">
        <v>53</v>
      </c>
      <c r="G77" s="49"/>
      <c r="H77" s="50"/>
      <c r="I77" s="169"/>
      <c r="J77" s="169"/>
      <c r="K77" s="169"/>
      <c r="L77" s="170"/>
      <c r="M77" s="170"/>
      <c r="N77" s="170"/>
      <c r="O77" s="170"/>
      <c r="P77" s="170"/>
      <c r="Q77" s="170"/>
      <c r="R77" s="171"/>
      <c r="S77" s="39" t="s">
        <v>53</v>
      </c>
      <c r="T77" s="49"/>
      <c r="U77" s="50"/>
      <c r="V77" s="169"/>
      <c r="W77" s="169"/>
      <c r="X77" s="169"/>
      <c r="Y77" s="170"/>
      <c r="Z77" s="170"/>
      <c r="AA77" s="170"/>
      <c r="AB77" s="170"/>
      <c r="AC77" s="170"/>
      <c r="AD77" s="170"/>
      <c r="AE77" s="171"/>
    </row>
    <row r="78" spans="2:31" ht="6.75" customHeight="1">
      <c r="B78" s="18"/>
      <c r="C78" s="18"/>
      <c r="D78" s="18"/>
      <c r="E78" s="19"/>
      <c r="F78" s="51"/>
      <c r="G78" s="52"/>
      <c r="H78" s="53"/>
      <c r="I78" s="172"/>
      <c r="J78" s="172"/>
      <c r="K78" s="172"/>
      <c r="L78" s="173"/>
      <c r="M78" s="173"/>
      <c r="N78" s="173"/>
      <c r="O78" s="173"/>
      <c r="P78" s="173"/>
      <c r="Q78" s="173"/>
      <c r="R78" s="174"/>
      <c r="S78" s="51"/>
      <c r="T78" s="52"/>
      <c r="U78" s="53"/>
      <c r="V78" s="172"/>
      <c r="W78" s="172"/>
      <c r="X78" s="172"/>
      <c r="Y78" s="173"/>
      <c r="Z78" s="173"/>
      <c r="AA78" s="173"/>
      <c r="AB78" s="173"/>
      <c r="AC78" s="173"/>
      <c r="AD78" s="173"/>
      <c r="AE78" s="174"/>
    </row>
    <row r="79" spans="2:31" ht="6.75" customHeight="1">
      <c r="B79" s="18"/>
      <c r="C79" s="18"/>
      <c r="D79" s="18"/>
      <c r="E79" s="19"/>
      <c r="F79" s="39" t="s">
        <v>54</v>
      </c>
      <c r="G79" s="49"/>
      <c r="H79" s="50"/>
      <c r="I79" s="169"/>
      <c r="J79" s="169"/>
      <c r="K79" s="169"/>
      <c r="L79" s="170"/>
      <c r="M79" s="170"/>
      <c r="N79" s="170"/>
      <c r="O79" s="170"/>
      <c r="P79" s="170"/>
      <c r="Q79" s="170"/>
      <c r="R79" s="171"/>
      <c r="S79" s="39" t="s">
        <v>54</v>
      </c>
      <c r="T79" s="49"/>
      <c r="U79" s="50"/>
      <c r="V79" s="169"/>
      <c r="W79" s="169"/>
      <c r="X79" s="169"/>
      <c r="Y79" s="170"/>
      <c r="Z79" s="170"/>
      <c r="AA79" s="170"/>
      <c r="AB79" s="170"/>
      <c r="AC79" s="170"/>
      <c r="AD79" s="170"/>
      <c r="AE79" s="171"/>
    </row>
    <row r="80" spans="6:31" ht="6.75" customHeight="1">
      <c r="F80" s="51"/>
      <c r="G80" s="52"/>
      <c r="H80" s="53"/>
      <c r="I80" s="172"/>
      <c r="J80" s="172"/>
      <c r="K80" s="172"/>
      <c r="L80" s="173"/>
      <c r="M80" s="173"/>
      <c r="N80" s="173"/>
      <c r="O80" s="173"/>
      <c r="P80" s="173"/>
      <c r="Q80" s="173"/>
      <c r="R80" s="174"/>
      <c r="S80" s="51"/>
      <c r="T80" s="52"/>
      <c r="U80" s="53"/>
      <c r="V80" s="172"/>
      <c r="W80" s="172"/>
      <c r="X80" s="172"/>
      <c r="Y80" s="173"/>
      <c r="Z80" s="173"/>
      <c r="AA80" s="173"/>
      <c r="AB80" s="173"/>
      <c r="AC80" s="173"/>
      <c r="AD80" s="173"/>
      <c r="AE80" s="174"/>
    </row>
    <row r="81" spans="6:31" ht="6.75" customHeight="1">
      <c r="F81" s="39" t="s">
        <v>55</v>
      </c>
      <c r="G81" s="40"/>
      <c r="H81" s="41"/>
      <c r="I81" s="41"/>
      <c r="J81" s="41"/>
      <c r="K81" s="49"/>
      <c r="L81" s="40" t="s">
        <v>81</v>
      </c>
      <c r="M81" s="47"/>
      <c r="N81" s="47"/>
      <c r="O81" s="47"/>
      <c r="P81" s="47"/>
      <c r="Q81" s="47"/>
      <c r="R81" s="45" t="s">
        <v>82</v>
      </c>
      <c r="S81" s="39" t="s">
        <v>55</v>
      </c>
      <c r="T81" s="40"/>
      <c r="U81" s="41"/>
      <c r="V81" s="41"/>
      <c r="W81" s="41"/>
      <c r="X81" s="49"/>
      <c r="Y81" s="40" t="s">
        <v>81</v>
      </c>
      <c r="Z81" s="47"/>
      <c r="AA81" s="47"/>
      <c r="AB81" s="47"/>
      <c r="AC81" s="47"/>
      <c r="AD81" s="47"/>
      <c r="AE81" s="45" t="s">
        <v>82</v>
      </c>
    </row>
    <row r="82" spans="6:31" ht="6.75" customHeight="1" thickBot="1">
      <c r="F82" s="42"/>
      <c r="G82" s="43"/>
      <c r="H82" s="44"/>
      <c r="I82" s="44"/>
      <c r="J82" s="44"/>
      <c r="K82" s="182"/>
      <c r="L82" s="43"/>
      <c r="M82" s="48"/>
      <c r="N82" s="48"/>
      <c r="O82" s="48"/>
      <c r="P82" s="48"/>
      <c r="Q82" s="48"/>
      <c r="R82" s="46"/>
      <c r="S82" s="42"/>
      <c r="T82" s="43"/>
      <c r="U82" s="44"/>
      <c r="V82" s="44"/>
      <c r="W82" s="44"/>
      <c r="X82" s="182"/>
      <c r="Y82" s="43"/>
      <c r="Z82" s="48"/>
      <c r="AA82" s="48"/>
      <c r="AB82" s="48"/>
      <c r="AC82" s="48"/>
      <c r="AD82" s="48"/>
      <c r="AE82" s="46"/>
    </row>
    <row r="83" spans="2:31" ht="6.75" customHeight="1">
      <c r="B83" s="23" t="s">
        <v>146</v>
      </c>
      <c r="C83" s="23"/>
      <c r="F83" s="54" t="s">
        <v>17</v>
      </c>
      <c r="G83" s="55"/>
      <c r="H83" s="56"/>
      <c r="I83" s="60"/>
      <c r="J83" s="61"/>
      <c r="K83" s="61"/>
      <c r="L83" s="61"/>
      <c r="M83" s="61"/>
      <c r="N83" s="176" t="s">
        <v>52</v>
      </c>
      <c r="O83" s="177"/>
      <c r="P83" s="178"/>
      <c r="Q83" s="165"/>
      <c r="R83" s="166"/>
      <c r="S83" s="54" t="s">
        <v>17</v>
      </c>
      <c r="T83" s="55"/>
      <c r="U83" s="56"/>
      <c r="V83" s="60"/>
      <c r="W83" s="61"/>
      <c r="X83" s="61"/>
      <c r="Y83" s="61"/>
      <c r="Z83" s="61"/>
      <c r="AA83" s="176" t="s">
        <v>52</v>
      </c>
      <c r="AB83" s="177"/>
      <c r="AC83" s="178"/>
      <c r="AD83" s="165"/>
      <c r="AE83" s="166"/>
    </row>
    <row r="84" spans="2:31" ht="6.75" customHeight="1">
      <c r="B84" s="23" t="s">
        <v>147</v>
      </c>
      <c r="C84" s="23"/>
      <c r="F84" s="57"/>
      <c r="G84" s="58"/>
      <c r="H84" s="59"/>
      <c r="I84" s="62"/>
      <c r="J84" s="63"/>
      <c r="K84" s="63"/>
      <c r="L84" s="63"/>
      <c r="M84" s="63"/>
      <c r="N84" s="179"/>
      <c r="O84" s="180"/>
      <c r="P84" s="181"/>
      <c r="Q84" s="167"/>
      <c r="R84" s="168"/>
      <c r="S84" s="57"/>
      <c r="T84" s="58"/>
      <c r="U84" s="59"/>
      <c r="V84" s="62"/>
      <c r="W84" s="63"/>
      <c r="X84" s="63"/>
      <c r="Y84" s="63"/>
      <c r="Z84" s="63"/>
      <c r="AA84" s="179"/>
      <c r="AB84" s="180"/>
      <c r="AC84" s="181"/>
      <c r="AD84" s="167"/>
      <c r="AE84" s="168"/>
    </row>
    <row r="85" spans="6:31" ht="6.75" customHeight="1">
      <c r="F85" s="39" t="s">
        <v>53</v>
      </c>
      <c r="G85" s="49"/>
      <c r="H85" s="50"/>
      <c r="I85" s="169"/>
      <c r="J85" s="169"/>
      <c r="K85" s="169"/>
      <c r="L85" s="170"/>
      <c r="M85" s="170"/>
      <c r="N85" s="170"/>
      <c r="O85" s="170"/>
      <c r="P85" s="170"/>
      <c r="Q85" s="170"/>
      <c r="R85" s="171"/>
      <c r="S85" s="39" t="s">
        <v>53</v>
      </c>
      <c r="T85" s="49"/>
      <c r="U85" s="50"/>
      <c r="V85" s="169"/>
      <c r="W85" s="169"/>
      <c r="X85" s="169"/>
      <c r="Y85" s="170"/>
      <c r="Z85" s="170"/>
      <c r="AA85" s="170"/>
      <c r="AB85" s="170"/>
      <c r="AC85" s="170"/>
      <c r="AD85" s="170"/>
      <c r="AE85" s="171"/>
    </row>
    <row r="86" spans="6:31" ht="6.75" customHeight="1">
      <c r="F86" s="51"/>
      <c r="G86" s="52"/>
      <c r="H86" s="53"/>
      <c r="I86" s="172"/>
      <c r="J86" s="172"/>
      <c r="K86" s="172"/>
      <c r="L86" s="173"/>
      <c r="M86" s="173"/>
      <c r="N86" s="173"/>
      <c r="O86" s="173"/>
      <c r="P86" s="173"/>
      <c r="Q86" s="173"/>
      <c r="R86" s="174"/>
      <c r="S86" s="51"/>
      <c r="T86" s="52"/>
      <c r="U86" s="53"/>
      <c r="V86" s="172"/>
      <c r="W86" s="172"/>
      <c r="X86" s="172"/>
      <c r="Y86" s="173"/>
      <c r="Z86" s="173"/>
      <c r="AA86" s="173"/>
      <c r="AB86" s="173"/>
      <c r="AC86" s="173"/>
      <c r="AD86" s="173"/>
      <c r="AE86" s="174"/>
    </row>
    <row r="87" spans="6:31" ht="6.75" customHeight="1">
      <c r="F87" s="39" t="s">
        <v>54</v>
      </c>
      <c r="G87" s="49"/>
      <c r="H87" s="50"/>
      <c r="I87" s="169"/>
      <c r="J87" s="169"/>
      <c r="K87" s="169"/>
      <c r="L87" s="170"/>
      <c r="M87" s="170"/>
      <c r="N87" s="170"/>
      <c r="O87" s="170"/>
      <c r="P87" s="170"/>
      <c r="Q87" s="170"/>
      <c r="R87" s="171"/>
      <c r="S87" s="39" t="s">
        <v>54</v>
      </c>
      <c r="T87" s="49"/>
      <c r="U87" s="50"/>
      <c r="V87" s="169"/>
      <c r="W87" s="169"/>
      <c r="X87" s="169"/>
      <c r="Y87" s="170"/>
      <c r="Z87" s="170"/>
      <c r="AA87" s="170"/>
      <c r="AB87" s="170"/>
      <c r="AC87" s="170"/>
      <c r="AD87" s="170"/>
      <c r="AE87" s="171"/>
    </row>
    <row r="88" spans="6:31" ht="6.75" customHeight="1">
      <c r="F88" s="51"/>
      <c r="G88" s="52"/>
      <c r="H88" s="53"/>
      <c r="I88" s="172"/>
      <c r="J88" s="172"/>
      <c r="K88" s="172"/>
      <c r="L88" s="173"/>
      <c r="M88" s="173"/>
      <c r="N88" s="173"/>
      <c r="O88" s="173"/>
      <c r="P88" s="173"/>
      <c r="Q88" s="173"/>
      <c r="R88" s="174"/>
      <c r="S88" s="51"/>
      <c r="T88" s="52"/>
      <c r="U88" s="53"/>
      <c r="V88" s="172"/>
      <c r="W88" s="172"/>
      <c r="X88" s="172"/>
      <c r="Y88" s="173"/>
      <c r="Z88" s="173"/>
      <c r="AA88" s="173"/>
      <c r="AB88" s="173"/>
      <c r="AC88" s="173"/>
      <c r="AD88" s="173"/>
      <c r="AE88" s="174"/>
    </row>
    <row r="89" spans="6:31" ht="6.75" customHeight="1">
      <c r="F89" s="39" t="s">
        <v>55</v>
      </c>
      <c r="G89" s="40"/>
      <c r="H89" s="41"/>
      <c r="I89" s="41"/>
      <c r="J89" s="41"/>
      <c r="K89" s="49"/>
      <c r="L89" s="40" t="s">
        <v>81</v>
      </c>
      <c r="M89" s="47"/>
      <c r="N89" s="47"/>
      <c r="O89" s="47"/>
      <c r="P89" s="47"/>
      <c r="Q89" s="47"/>
      <c r="R89" s="45" t="s">
        <v>82</v>
      </c>
      <c r="S89" s="39" t="s">
        <v>55</v>
      </c>
      <c r="T89" s="40"/>
      <c r="U89" s="41"/>
      <c r="V89" s="41"/>
      <c r="W89" s="41"/>
      <c r="X89" s="49"/>
      <c r="Y89" s="40" t="s">
        <v>81</v>
      </c>
      <c r="Z89" s="47"/>
      <c r="AA89" s="47"/>
      <c r="AB89" s="47"/>
      <c r="AC89" s="47"/>
      <c r="AD89" s="47"/>
      <c r="AE89" s="45" t="s">
        <v>82</v>
      </c>
    </row>
    <row r="90" spans="2:31" ht="6.75" customHeight="1" thickBot="1">
      <c r="B90" s="20"/>
      <c r="C90" s="20"/>
      <c r="D90" s="20"/>
      <c r="E90" s="20"/>
      <c r="F90" s="42"/>
      <c r="G90" s="43"/>
      <c r="H90" s="44"/>
      <c r="I90" s="44"/>
      <c r="J90" s="44"/>
      <c r="K90" s="182"/>
      <c r="L90" s="43"/>
      <c r="M90" s="48"/>
      <c r="N90" s="48"/>
      <c r="O90" s="48"/>
      <c r="P90" s="48"/>
      <c r="Q90" s="48"/>
      <c r="R90" s="46"/>
      <c r="S90" s="42"/>
      <c r="T90" s="43"/>
      <c r="U90" s="44"/>
      <c r="V90" s="44"/>
      <c r="W90" s="44"/>
      <c r="X90" s="182"/>
      <c r="Y90" s="43"/>
      <c r="Z90" s="48"/>
      <c r="AA90" s="48"/>
      <c r="AB90" s="48"/>
      <c r="AC90" s="48"/>
      <c r="AD90" s="48"/>
      <c r="AE90" s="46"/>
    </row>
    <row r="91" spans="2:5" ht="6" customHeight="1">
      <c r="B91" s="20"/>
      <c r="C91" s="20"/>
      <c r="D91" s="20"/>
      <c r="E91" s="20"/>
    </row>
    <row r="92" spans="2:7" ht="9.75" customHeight="1">
      <c r="B92" s="20"/>
      <c r="C92" s="20"/>
      <c r="D92" s="20"/>
      <c r="E92" s="20"/>
      <c r="F92" s="21" t="s">
        <v>139</v>
      </c>
      <c r="G92" s="22"/>
    </row>
    <row r="93" spans="2:7" ht="9.75" customHeight="1">
      <c r="B93" s="20"/>
      <c r="C93" s="20"/>
      <c r="D93" s="20"/>
      <c r="E93" s="20"/>
      <c r="F93" s="21" t="s">
        <v>140</v>
      </c>
      <c r="G93" s="22"/>
    </row>
    <row r="94" spans="2:35" ht="9.75" customHeight="1">
      <c r="B94" s="20"/>
      <c r="C94" s="20"/>
      <c r="D94" s="20"/>
      <c r="E94" s="20"/>
      <c r="F94" s="21" t="s">
        <v>141</v>
      </c>
      <c r="G94" s="22"/>
      <c r="AI94" s="25" t="s">
        <v>56</v>
      </c>
    </row>
    <row r="95" spans="2:7" ht="9.75" customHeight="1">
      <c r="B95" s="20"/>
      <c r="C95" s="20"/>
      <c r="D95" s="20"/>
      <c r="E95" s="20"/>
      <c r="F95" s="21" t="s">
        <v>142</v>
      </c>
      <c r="G95" s="22"/>
    </row>
    <row r="96" spans="2:7" ht="9.75" customHeight="1">
      <c r="B96" s="20"/>
      <c r="C96" s="20"/>
      <c r="D96" s="20"/>
      <c r="E96" s="20"/>
      <c r="F96" s="21" t="s">
        <v>143</v>
      </c>
      <c r="G96" s="22"/>
    </row>
    <row r="97" spans="2:5" ht="6" customHeight="1">
      <c r="B97" s="20"/>
      <c r="C97" s="20"/>
      <c r="D97" s="20"/>
      <c r="E97" s="20"/>
    </row>
    <row r="98" spans="2:33" ht="7.5" customHeight="1">
      <c r="B98" s="184" t="s">
        <v>57</v>
      </c>
      <c r="C98" s="184"/>
      <c r="D98" s="184"/>
      <c r="E98" s="184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34"/>
      <c r="V98" s="34"/>
      <c r="W98" s="187" t="s">
        <v>148</v>
      </c>
      <c r="X98" s="187"/>
      <c r="Y98" s="187"/>
      <c r="Z98" s="187"/>
      <c r="AA98" s="187"/>
      <c r="AB98" s="187"/>
      <c r="AC98" s="187"/>
      <c r="AD98" s="187"/>
      <c r="AE98" s="187"/>
      <c r="AF98" s="187"/>
      <c r="AG98" s="35"/>
    </row>
    <row r="99" spans="2:33" ht="7.5" customHeight="1">
      <c r="B99" s="184"/>
      <c r="C99" s="184"/>
      <c r="D99" s="184"/>
      <c r="E99" s="184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34"/>
      <c r="V99" s="35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35"/>
    </row>
    <row r="100" spans="6:33" ht="7.5" customHeight="1"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34"/>
      <c r="V100" s="36"/>
      <c r="W100" s="190" t="s">
        <v>58</v>
      </c>
      <c r="X100" s="191"/>
      <c r="Y100" s="191"/>
      <c r="Z100" s="191"/>
      <c r="AA100" s="191"/>
      <c r="AB100" s="191"/>
      <c r="AC100" s="191"/>
      <c r="AD100" s="191"/>
      <c r="AE100" s="191"/>
      <c r="AF100" s="36"/>
      <c r="AG100" s="34"/>
    </row>
    <row r="101" spans="6:33" ht="7.5" customHeight="1"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34"/>
      <c r="V101" s="36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36"/>
      <c r="AG101" s="34"/>
    </row>
    <row r="102" spans="6:33" ht="12.75" customHeight="1"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34"/>
      <c r="V102" s="34" t="s">
        <v>149</v>
      </c>
      <c r="W102" s="34"/>
      <c r="X102" s="34"/>
      <c r="Y102" s="37" t="s">
        <v>150</v>
      </c>
      <c r="Z102" s="38"/>
      <c r="AA102" s="34"/>
      <c r="AB102" s="34"/>
      <c r="AC102" s="34"/>
      <c r="AD102" s="34"/>
      <c r="AE102" s="34"/>
      <c r="AF102" s="34"/>
      <c r="AG102" s="34"/>
    </row>
    <row r="103" spans="6:33" ht="12.75" customHeight="1"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34"/>
      <c r="V103" s="34" t="s">
        <v>151</v>
      </c>
      <c r="W103" s="34"/>
      <c r="X103" s="34"/>
      <c r="Y103" s="34" t="s">
        <v>152</v>
      </c>
      <c r="Z103" s="34"/>
      <c r="AA103" s="34"/>
      <c r="AB103" s="34"/>
      <c r="AC103" s="34"/>
      <c r="AD103" s="34"/>
      <c r="AE103" s="34"/>
      <c r="AF103" s="34"/>
      <c r="AG103" s="34"/>
    </row>
    <row r="104" spans="21:33" ht="12.75" customHeight="1">
      <c r="U104" s="34"/>
      <c r="V104" s="38" t="s">
        <v>59</v>
      </c>
      <c r="W104" s="34"/>
      <c r="X104" s="34"/>
      <c r="Y104" s="34" t="s">
        <v>153</v>
      </c>
      <c r="Z104" s="34"/>
      <c r="AA104" s="34"/>
      <c r="AB104" s="34"/>
      <c r="AC104" s="34"/>
      <c r="AD104" s="34"/>
      <c r="AE104" s="34"/>
      <c r="AF104" s="34"/>
      <c r="AG104" s="34"/>
    </row>
    <row r="105" spans="21:33" ht="9.75" customHeight="1"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ht="9.75" customHeight="1"/>
    <row r="107" ht="9.75" customHeight="1"/>
    <row r="108" ht="9.75" customHeight="1"/>
    <row r="109" ht="9.75" customHeight="1" hidden="1"/>
    <row r="110" spans="2:33" ht="9.75" customHeight="1" hidden="1">
      <c r="B110" s="23"/>
      <c r="C110" s="23"/>
      <c r="D110" s="23"/>
      <c r="E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2:33" ht="9.75" customHeight="1" hidden="1">
      <c r="B111" s="23"/>
      <c r="C111" s="23"/>
      <c r="D111" s="23"/>
      <c r="E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 t="s">
        <v>70</v>
      </c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2:42" ht="9.75" customHeight="1" hidden="1">
      <c r="B112" s="23"/>
      <c r="C112" s="23"/>
      <c r="D112" s="23"/>
      <c r="E112" s="23"/>
      <c r="F112" s="25"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 t="s">
        <v>71</v>
      </c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P112" s="25" t="s">
        <v>121</v>
      </c>
    </row>
    <row r="113" spans="2:42" ht="9.75" customHeight="1" hidden="1">
      <c r="B113" s="23"/>
      <c r="C113" s="23" t="s">
        <v>60</v>
      </c>
      <c r="D113" s="23"/>
      <c r="E113" s="23" t="s">
        <v>85</v>
      </c>
      <c r="F113" s="25">
        <v>1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 t="s">
        <v>72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P113" s="25" t="s">
        <v>86</v>
      </c>
    </row>
    <row r="114" spans="2:42" ht="9.75" customHeight="1" hidden="1">
      <c r="B114" s="23"/>
      <c r="C114" s="23" t="s">
        <v>61</v>
      </c>
      <c r="D114" s="23"/>
      <c r="E114" s="23" t="s">
        <v>87</v>
      </c>
      <c r="F114" s="25">
        <v>2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 t="s">
        <v>73</v>
      </c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P114" s="25" t="s">
        <v>88</v>
      </c>
    </row>
    <row r="115" spans="2:42" ht="9.75" customHeight="1" hidden="1">
      <c r="B115" s="23"/>
      <c r="C115" s="23" t="s">
        <v>62</v>
      </c>
      <c r="D115" s="23"/>
      <c r="E115" s="23" t="s">
        <v>89</v>
      </c>
      <c r="F115" s="25">
        <v>3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 t="s">
        <v>74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P115" s="25" t="s">
        <v>90</v>
      </c>
    </row>
    <row r="116" spans="2:42" ht="9.75" customHeight="1" hidden="1">
      <c r="B116" s="23"/>
      <c r="C116" s="23" t="s">
        <v>63</v>
      </c>
      <c r="D116" s="23"/>
      <c r="E116" s="23" t="s">
        <v>91</v>
      </c>
      <c r="F116" s="25">
        <v>4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 t="s">
        <v>75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P116" s="25" t="s">
        <v>92</v>
      </c>
    </row>
    <row r="117" spans="2:42" ht="9.75" customHeight="1" hidden="1">
      <c r="B117" s="23"/>
      <c r="C117" s="23" t="s">
        <v>64</v>
      </c>
      <c r="D117" s="23"/>
      <c r="E117" s="23" t="s">
        <v>93</v>
      </c>
      <c r="F117" s="25">
        <v>5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 t="s">
        <v>76</v>
      </c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P117" s="25" t="s">
        <v>67</v>
      </c>
    </row>
    <row r="118" spans="2:42" ht="9.75" customHeight="1" hidden="1">
      <c r="B118" s="23"/>
      <c r="C118" s="23" t="s">
        <v>65</v>
      </c>
      <c r="D118" s="23"/>
      <c r="E118" s="23" t="s">
        <v>94</v>
      </c>
      <c r="F118" s="25">
        <v>6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P118" s="25" t="s">
        <v>68</v>
      </c>
    </row>
    <row r="119" spans="2:42" ht="9.75" customHeight="1" hidden="1">
      <c r="B119" s="23"/>
      <c r="C119" s="23" t="s">
        <v>66</v>
      </c>
      <c r="D119" s="23"/>
      <c r="E119" s="23" t="s">
        <v>95</v>
      </c>
      <c r="F119" s="25">
        <v>7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 t="s">
        <v>96</v>
      </c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P119" s="25" t="s">
        <v>69</v>
      </c>
    </row>
    <row r="120" spans="2:33" ht="9.75" customHeight="1" hidden="1">
      <c r="B120" s="23"/>
      <c r="C120" s="23"/>
      <c r="D120" s="23"/>
      <c r="E120" s="23" t="s">
        <v>97</v>
      </c>
      <c r="F120" s="25">
        <v>8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 t="s">
        <v>98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2:33" ht="9.75" customHeight="1" hidden="1">
      <c r="B121" s="23"/>
      <c r="C121" s="23"/>
      <c r="D121" s="23"/>
      <c r="E121" s="23"/>
      <c r="F121" s="25">
        <v>9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 t="s">
        <v>77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2:42" ht="9.75" customHeight="1" hidden="1">
      <c r="B122" s="23"/>
      <c r="C122" s="23"/>
      <c r="D122" s="23"/>
      <c r="E122" s="23"/>
      <c r="F122" s="25">
        <v>10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 t="s">
        <v>78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P122" s="25" t="s">
        <v>99</v>
      </c>
    </row>
    <row r="123" spans="2:42" ht="9.75" customHeight="1" hidden="1">
      <c r="B123" s="23"/>
      <c r="C123" s="23"/>
      <c r="D123" s="23"/>
      <c r="E123" s="23"/>
      <c r="F123" s="25">
        <v>11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 t="s">
        <v>79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P123" s="27" t="s">
        <v>100</v>
      </c>
    </row>
    <row r="124" spans="2:42" ht="9.75" customHeight="1" hidden="1">
      <c r="B124" s="23"/>
      <c r="C124" s="23"/>
      <c r="D124" s="23"/>
      <c r="E124" s="23"/>
      <c r="F124" s="25">
        <v>12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 t="s">
        <v>80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P124" s="25" t="s">
        <v>101</v>
      </c>
    </row>
    <row r="125" spans="2:42" ht="9.75" customHeight="1" hidden="1">
      <c r="B125" s="23"/>
      <c r="C125" s="23"/>
      <c r="D125" s="23"/>
      <c r="E125" s="23"/>
      <c r="F125" s="25">
        <v>13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 t="s">
        <v>102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P125" s="25" t="s">
        <v>103</v>
      </c>
    </row>
    <row r="126" spans="2:42" ht="13.5" hidden="1">
      <c r="B126" s="23"/>
      <c r="C126" s="23"/>
      <c r="D126" s="23"/>
      <c r="E126" s="23"/>
      <c r="F126" s="25">
        <v>14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P126" s="25" t="s">
        <v>104</v>
      </c>
    </row>
    <row r="127" spans="2:42" ht="13.5" hidden="1">
      <c r="B127" s="23"/>
      <c r="C127" s="23"/>
      <c r="D127" s="23"/>
      <c r="E127" s="23"/>
      <c r="F127" s="25">
        <v>15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P127" s="25" t="s">
        <v>105</v>
      </c>
    </row>
    <row r="128" spans="2:42" ht="13.5" hidden="1">
      <c r="B128" s="23"/>
      <c r="C128" s="23"/>
      <c r="D128" s="23"/>
      <c r="E128" s="23"/>
      <c r="F128" s="25">
        <v>16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P128" s="25" t="s">
        <v>106</v>
      </c>
    </row>
    <row r="129" spans="2:42" ht="13.5" hidden="1">
      <c r="B129" s="23"/>
      <c r="C129" s="23"/>
      <c r="D129" s="23"/>
      <c r="E129" s="23"/>
      <c r="F129" s="25">
        <v>17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P129" s="25" t="s">
        <v>107</v>
      </c>
    </row>
    <row r="130" spans="2:42" ht="13.5" hidden="1">
      <c r="B130" s="23"/>
      <c r="C130" s="23"/>
      <c r="D130" s="23"/>
      <c r="E130" s="23"/>
      <c r="F130" s="25">
        <v>18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P130" s="25" t="s">
        <v>108</v>
      </c>
    </row>
    <row r="131" spans="2:42" ht="13.5" hidden="1">
      <c r="B131" s="23"/>
      <c r="C131" s="23"/>
      <c r="D131" s="23"/>
      <c r="E131" s="23"/>
      <c r="F131" s="25">
        <v>19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P131" s="25" t="s">
        <v>109</v>
      </c>
    </row>
    <row r="132" spans="2:45" ht="13.5" hidden="1">
      <c r="B132" s="23"/>
      <c r="C132" s="23"/>
      <c r="D132" s="23"/>
      <c r="E132" s="23"/>
      <c r="F132" s="25">
        <v>20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P132" s="25" t="s">
        <v>110</v>
      </c>
      <c r="AS132" s="25" t="s">
        <v>113</v>
      </c>
    </row>
    <row r="133" spans="2:45" ht="13.5" hidden="1">
      <c r="B133" s="23"/>
      <c r="C133" s="23"/>
      <c r="D133" s="23"/>
      <c r="E133" s="23"/>
      <c r="F133" s="25">
        <v>21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P133" s="25" t="s">
        <v>122</v>
      </c>
      <c r="AS133" s="33" t="s">
        <v>114</v>
      </c>
    </row>
    <row r="134" spans="2:42" ht="13.5" hidden="1">
      <c r="B134" s="23"/>
      <c r="C134" s="23"/>
      <c r="D134" s="23"/>
      <c r="E134" s="23"/>
      <c r="F134" s="25">
        <v>22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P134" s="25" t="s">
        <v>123</v>
      </c>
    </row>
    <row r="135" spans="2:42" ht="13.5" hidden="1">
      <c r="B135" s="23"/>
      <c r="C135" s="23"/>
      <c r="D135" s="23"/>
      <c r="E135" s="23"/>
      <c r="F135" s="25">
        <v>23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P135" s="25" t="s">
        <v>124</v>
      </c>
    </row>
    <row r="136" spans="2:42" ht="13.5" hidden="1">
      <c r="B136" s="23"/>
      <c r="C136" s="23"/>
      <c r="D136" s="23"/>
      <c r="E136" s="23"/>
      <c r="F136" s="25">
        <v>24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P136" s="25" t="s">
        <v>125</v>
      </c>
    </row>
    <row r="137" spans="2:42" ht="13.5" hidden="1">
      <c r="B137" s="23"/>
      <c r="C137" s="23"/>
      <c r="D137" s="23"/>
      <c r="E137" s="23"/>
      <c r="F137" s="25">
        <v>25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P137" s="25" t="s">
        <v>126</v>
      </c>
    </row>
    <row r="138" spans="2:42" ht="13.5" hidden="1">
      <c r="B138" s="23"/>
      <c r="C138" s="23"/>
      <c r="D138" s="23"/>
      <c r="E138" s="23"/>
      <c r="F138" s="25">
        <v>26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P138" s="25" t="s">
        <v>127</v>
      </c>
    </row>
    <row r="139" spans="2:42" ht="13.5" hidden="1">
      <c r="B139" s="23"/>
      <c r="C139" s="23"/>
      <c r="D139" s="23"/>
      <c r="E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P139" s="25" t="s">
        <v>128</v>
      </c>
    </row>
    <row r="140" spans="2:42" ht="13.5" hidden="1">
      <c r="B140" s="23"/>
      <c r="C140" s="23"/>
      <c r="D140" s="23"/>
      <c r="E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P140" s="25" t="s">
        <v>129</v>
      </c>
    </row>
    <row r="141" spans="2:42" ht="13.5" hidden="1">
      <c r="B141" s="23"/>
      <c r="C141" s="23"/>
      <c r="D141" s="23"/>
      <c r="E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P141" s="25" t="s">
        <v>130</v>
      </c>
    </row>
    <row r="142" spans="2:42" ht="13.5" hidden="1">
      <c r="B142" s="23"/>
      <c r="C142" s="23"/>
      <c r="D142" s="23"/>
      <c r="E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P142" s="25" t="s">
        <v>131</v>
      </c>
    </row>
    <row r="143" spans="2:42" ht="13.5" hidden="1">
      <c r="B143" s="23"/>
      <c r="C143" s="23"/>
      <c r="D143" s="23"/>
      <c r="E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P143" s="25" t="s">
        <v>132</v>
      </c>
    </row>
    <row r="144" spans="2:42" ht="13.5" hidden="1">
      <c r="B144" s="23"/>
      <c r="C144" s="23"/>
      <c r="D144" s="23"/>
      <c r="E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P144" s="25" t="s">
        <v>133</v>
      </c>
    </row>
    <row r="145" spans="2:42" ht="13.5" hidden="1">
      <c r="B145" s="23"/>
      <c r="C145" s="23"/>
      <c r="D145" s="23"/>
      <c r="E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P145" s="25" t="s">
        <v>134</v>
      </c>
    </row>
    <row r="146" spans="2:42" ht="13.5" hidden="1">
      <c r="B146" s="23"/>
      <c r="C146" s="23"/>
      <c r="D146" s="23"/>
      <c r="E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P146" s="25" t="s">
        <v>135</v>
      </c>
    </row>
    <row r="147" spans="2:42" ht="13.5" hidden="1">
      <c r="B147" s="23"/>
      <c r="C147" s="23"/>
      <c r="D147" s="23"/>
      <c r="E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P147" s="25" t="s">
        <v>136</v>
      </c>
    </row>
    <row r="148" spans="2:42" ht="13.5" hidden="1">
      <c r="B148" s="23"/>
      <c r="C148" s="23"/>
      <c r="D148" s="23"/>
      <c r="E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P148" s="25" t="s">
        <v>137</v>
      </c>
    </row>
    <row r="149" spans="2:42" ht="13.5" hidden="1">
      <c r="B149" s="23"/>
      <c r="C149" s="23"/>
      <c r="D149" s="23"/>
      <c r="E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P149" s="25" t="s">
        <v>138</v>
      </c>
    </row>
    <row r="150" spans="2:33" ht="13.5" hidden="1">
      <c r="B150" s="23"/>
      <c r="C150" s="23"/>
      <c r="D150" s="23"/>
      <c r="E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2:33" ht="13.5" hidden="1">
      <c r="B151" s="23"/>
      <c r="C151" s="23"/>
      <c r="D151" s="23"/>
      <c r="E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2:33" ht="13.5">
      <c r="B152" s="23"/>
      <c r="C152" s="23"/>
      <c r="D152" s="23"/>
      <c r="E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2:33" ht="13.5">
      <c r="B153" s="23"/>
      <c r="C153" s="23"/>
      <c r="D153" s="23"/>
      <c r="E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2:33" ht="13.5">
      <c r="B154" s="23"/>
      <c r="C154" s="23"/>
      <c r="D154" s="23"/>
      <c r="E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2:33" ht="13.5">
      <c r="B155" s="23"/>
      <c r="C155" s="23"/>
      <c r="D155" s="23"/>
      <c r="E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</sheetData>
  <sheetProtection password="EC33" sheet="1" objects="1" scenarios="1"/>
  <mergeCells count="253">
    <mergeCell ref="K81:K82"/>
    <mergeCell ref="L89:L90"/>
    <mergeCell ref="M89:Q90"/>
    <mergeCell ref="R89:R90"/>
    <mergeCell ref="AB9:AE10"/>
    <mergeCell ref="S87:U88"/>
    <mergeCell ref="X89:X90"/>
    <mergeCell ref="V85:AE86"/>
    <mergeCell ref="Y89:Y90"/>
    <mergeCell ref="Z89:AD90"/>
    <mergeCell ref="AE89:AE90"/>
    <mergeCell ref="V87:AE88"/>
    <mergeCell ref="B98:E99"/>
    <mergeCell ref="F98:T99"/>
    <mergeCell ref="W98:AF99"/>
    <mergeCell ref="F100:T101"/>
    <mergeCell ref="W100:AE101"/>
    <mergeCell ref="N83:P84"/>
    <mergeCell ref="F85:H86"/>
    <mergeCell ref="I85:R86"/>
    <mergeCell ref="F103:T103"/>
    <mergeCell ref="F102:T102"/>
    <mergeCell ref="I87:R88"/>
    <mergeCell ref="S83:U84"/>
    <mergeCell ref="Q83:R84"/>
    <mergeCell ref="S85:U86"/>
    <mergeCell ref="K89:K90"/>
    <mergeCell ref="Y81:Y82"/>
    <mergeCell ref="Z81:AD82"/>
    <mergeCell ref="AE81:AE82"/>
    <mergeCell ref="AA83:AC84"/>
    <mergeCell ref="AD83:AE84"/>
    <mergeCell ref="V83:Z84"/>
    <mergeCell ref="X81:X82"/>
    <mergeCell ref="F79:H80"/>
    <mergeCell ref="I79:R80"/>
    <mergeCell ref="S79:U80"/>
    <mergeCell ref="V79:AE80"/>
    <mergeCell ref="B75:E76"/>
    <mergeCell ref="F75:H76"/>
    <mergeCell ref="I75:M76"/>
    <mergeCell ref="N75:P76"/>
    <mergeCell ref="V75:Z76"/>
    <mergeCell ref="AA75:AC76"/>
    <mergeCell ref="AD75:AE76"/>
    <mergeCell ref="F77:H78"/>
    <mergeCell ref="I77:R78"/>
    <mergeCell ref="S77:U78"/>
    <mergeCell ref="V77:AE78"/>
    <mergeCell ref="Q75:R76"/>
    <mergeCell ref="S75:U76"/>
    <mergeCell ref="AB61:AC62"/>
    <mergeCell ref="B64:E65"/>
    <mergeCell ref="F64:I65"/>
    <mergeCell ref="J64:S65"/>
    <mergeCell ref="F66:I67"/>
    <mergeCell ref="J66:S67"/>
    <mergeCell ref="J61:K62"/>
    <mergeCell ref="X59:Y60"/>
    <mergeCell ref="Z59:AA60"/>
    <mergeCell ref="H61:I62"/>
    <mergeCell ref="F68:I69"/>
    <mergeCell ref="J68:S69"/>
    <mergeCell ref="B73:E74"/>
    <mergeCell ref="F73:Y74"/>
    <mergeCell ref="Z61:AA62"/>
    <mergeCell ref="F70:I71"/>
    <mergeCell ref="J70:S71"/>
    <mergeCell ref="L61:M62"/>
    <mergeCell ref="N61:O62"/>
    <mergeCell ref="L59:M60"/>
    <mergeCell ref="N59:O60"/>
    <mergeCell ref="P59:Q60"/>
    <mergeCell ref="AD59:AF62"/>
    <mergeCell ref="P61:Q62"/>
    <mergeCell ref="R61:S62"/>
    <mergeCell ref="T61:U62"/>
    <mergeCell ref="V61:W62"/>
    <mergeCell ref="X61:Y62"/>
    <mergeCell ref="R59:S60"/>
    <mergeCell ref="AB59:AC60"/>
    <mergeCell ref="T59:U60"/>
    <mergeCell ref="V59:W60"/>
    <mergeCell ref="X57:Y58"/>
    <mergeCell ref="Z57:AA58"/>
    <mergeCell ref="AB57:AC58"/>
    <mergeCell ref="AD57:AF58"/>
    <mergeCell ref="T57:U58"/>
    <mergeCell ref="V57:W58"/>
    <mergeCell ref="H55:I56"/>
    <mergeCell ref="J55:K56"/>
    <mergeCell ref="L55:M56"/>
    <mergeCell ref="N55:O56"/>
    <mergeCell ref="P55:Q56"/>
    <mergeCell ref="R55:S56"/>
    <mergeCell ref="L57:M58"/>
    <mergeCell ref="N57:O58"/>
    <mergeCell ref="P57:Q58"/>
    <mergeCell ref="R57:S58"/>
    <mergeCell ref="AB53:AC54"/>
    <mergeCell ref="AD53:AF56"/>
    <mergeCell ref="T55:U56"/>
    <mergeCell ref="V55:W56"/>
    <mergeCell ref="X55:Y56"/>
    <mergeCell ref="Z55:AA56"/>
    <mergeCell ref="AB55:AC56"/>
    <mergeCell ref="T53:U54"/>
    <mergeCell ref="V53:W54"/>
    <mergeCell ref="X53:Y54"/>
    <mergeCell ref="Z53:AA54"/>
    <mergeCell ref="L53:M54"/>
    <mergeCell ref="N53:O54"/>
    <mergeCell ref="P53:Q54"/>
    <mergeCell ref="R53:S54"/>
    <mergeCell ref="B53:C62"/>
    <mergeCell ref="D53:G56"/>
    <mergeCell ref="H53:I54"/>
    <mergeCell ref="J53:K54"/>
    <mergeCell ref="D57:G58"/>
    <mergeCell ref="H57:I58"/>
    <mergeCell ref="J57:K58"/>
    <mergeCell ref="D59:G62"/>
    <mergeCell ref="H59:I60"/>
    <mergeCell ref="J59:K60"/>
    <mergeCell ref="T46:U47"/>
    <mergeCell ref="V46:Y47"/>
    <mergeCell ref="B51:E52"/>
    <mergeCell ref="F51:Y52"/>
    <mergeCell ref="F46:H47"/>
    <mergeCell ref="I46:L47"/>
    <mergeCell ref="M46:N47"/>
    <mergeCell ref="P46:R46"/>
    <mergeCell ref="Z46:AC47"/>
    <mergeCell ref="P47:R47"/>
    <mergeCell ref="F48:H49"/>
    <mergeCell ref="I48:L49"/>
    <mergeCell ref="M48:N49"/>
    <mergeCell ref="P48:R48"/>
    <mergeCell ref="T48:U49"/>
    <mergeCell ref="V48:Y49"/>
    <mergeCell ref="Z48:AC49"/>
    <mergeCell ref="P49:R49"/>
    <mergeCell ref="F42:H43"/>
    <mergeCell ref="I42:L43"/>
    <mergeCell ref="M42:N43"/>
    <mergeCell ref="P42:R42"/>
    <mergeCell ref="T44:U45"/>
    <mergeCell ref="V44:Y45"/>
    <mergeCell ref="Z44:AC45"/>
    <mergeCell ref="P45:R45"/>
    <mergeCell ref="F44:H45"/>
    <mergeCell ref="I44:L45"/>
    <mergeCell ref="M44:N45"/>
    <mergeCell ref="P44:R44"/>
    <mergeCell ref="Z42:AC43"/>
    <mergeCell ref="P43:R43"/>
    <mergeCell ref="T42:U43"/>
    <mergeCell ref="V42:Y43"/>
    <mergeCell ref="Z38:AC39"/>
    <mergeCell ref="T40:U41"/>
    <mergeCell ref="V40:Y41"/>
    <mergeCell ref="Z40:AC41"/>
    <mergeCell ref="T38:U39"/>
    <mergeCell ref="Z36:AC37"/>
    <mergeCell ref="Z30:AB31"/>
    <mergeCell ref="AC30:AC31"/>
    <mergeCell ref="S30:U31"/>
    <mergeCell ref="V30:X31"/>
    <mergeCell ref="V36:Y37"/>
    <mergeCell ref="V38:Y39"/>
    <mergeCell ref="F40:H41"/>
    <mergeCell ref="I40:L41"/>
    <mergeCell ref="M40:N41"/>
    <mergeCell ref="P40:R40"/>
    <mergeCell ref="P41:R41"/>
    <mergeCell ref="F38:H39"/>
    <mergeCell ref="I38:L39"/>
    <mergeCell ref="M38:N39"/>
    <mergeCell ref="P38:R38"/>
    <mergeCell ref="P39:R39"/>
    <mergeCell ref="F36:H37"/>
    <mergeCell ref="I36:L37"/>
    <mergeCell ref="M36:N37"/>
    <mergeCell ref="P36:R36"/>
    <mergeCell ref="P37:R37"/>
    <mergeCell ref="T36:U37"/>
    <mergeCell ref="Y30:Y31"/>
    <mergeCell ref="L30:L31"/>
    <mergeCell ref="M30:N31"/>
    <mergeCell ref="O30:O31"/>
    <mergeCell ref="P30:R31"/>
    <mergeCell ref="AD30:AF31"/>
    <mergeCell ref="B34:E35"/>
    <mergeCell ref="F34:H35"/>
    <mergeCell ref="I34:L35"/>
    <mergeCell ref="M34:U35"/>
    <mergeCell ref="V34:Y35"/>
    <mergeCell ref="Z34:AC35"/>
    <mergeCell ref="B30:E31"/>
    <mergeCell ref="F30:H31"/>
    <mergeCell ref="I30:K31"/>
    <mergeCell ref="U21:X22"/>
    <mergeCell ref="U27:W28"/>
    <mergeCell ref="X27:AF28"/>
    <mergeCell ref="Y21:Y22"/>
    <mergeCell ref="Z21:Z22"/>
    <mergeCell ref="AA21:AC22"/>
    <mergeCell ref="AD21:AF22"/>
    <mergeCell ref="B27:E28"/>
    <mergeCell ref="F27:H28"/>
    <mergeCell ref="I27:T28"/>
    <mergeCell ref="T21:T22"/>
    <mergeCell ref="B21:E22"/>
    <mergeCell ref="F21:I22"/>
    <mergeCell ref="J21:J22"/>
    <mergeCell ref="K21:N22"/>
    <mergeCell ref="O21:O22"/>
    <mergeCell ref="P21:S22"/>
    <mergeCell ref="S9:W10"/>
    <mergeCell ref="B24:E25"/>
    <mergeCell ref="F24:F25"/>
    <mergeCell ref="G24:I25"/>
    <mergeCell ref="J24:L25"/>
    <mergeCell ref="B9:E10"/>
    <mergeCell ref="F9:O10"/>
    <mergeCell ref="F12:Y13"/>
    <mergeCell ref="B12:E13"/>
    <mergeCell ref="B18:E19"/>
    <mergeCell ref="F18:H19"/>
    <mergeCell ref="I18:K19"/>
    <mergeCell ref="B15:E16"/>
    <mergeCell ref="F15:H16"/>
    <mergeCell ref="I15:K16"/>
    <mergeCell ref="AF2:AG3"/>
    <mergeCell ref="X9:AA10"/>
    <mergeCell ref="B6:E7"/>
    <mergeCell ref="F6:Y7"/>
    <mergeCell ref="Z6:AF7"/>
    <mergeCell ref="F2:K3"/>
    <mergeCell ref="U2:W3"/>
    <mergeCell ref="X2:X3"/>
    <mergeCell ref="Y2:AE3"/>
    <mergeCell ref="P9:Q10"/>
    <mergeCell ref="F81:J82"/>
    <mergeCell ref="F89:J90"/>
    <mergeCell ref="S81:W82"/>
    <mergeCell ref="S89:W90"/>
    <mergeCell ref="L81:L82"/>
    <mergeCell ref="R81:R82"/>
    <mergeCell ref="M81:Q82"/>
    <mergeCell ref="F87:H88"/>
    <mergeCell ref="F83:H84"/>
    <mergeCell ref="I83:M84"/>
  </mergeCells>
  <dataValidations count="16">
    <dataValidation type="list" allowBlank="1" showInputMessage="1" showErrorMessage="1" sqref="J55:AC56 J59:AC60">
      <formula1>$C$40:$C$41</formula1>
    </dataValidation>
    <dataValidation type="list" allowBlank="1" showInputMessage="1" showErrorMessage="1" sqref="AF2:AG3 P9:Q10">
      <formula1>$C$113:$C$119</formula1>
    </dataValidation>
    <dataValidation type="list" allowBlank="1" showInputMessage="1" showErrorMessage="1" sqref="F6:Y7">
      <formula1>$AP$112:$AP$121</formula1>
    </dataValidation>
    <dataValidation type="list" allowBlank="1" showInputMessage="1" showErrorMessage="1" sqref="F15:H16">
      <formula1>$E$113:$E$118</formula1>
    </dataValidation>
    <dataValidation type="list" allowBlank="1" showInputMessage="1" showErrorMessage="1" sqref="F18:H19">
      <formula1>$E$113:$E$120</formula1>
    </dataValidation>
    <dataValidation type="list" allowBlank="1" showInputMessage="1" showErrorMessage="1" sqref="AA21:AC22">
      <formula1>$F$113:$F$116</formula1>
    </dataValidation>
    <dataValidation type="list" allowBlank="1" showInputMessage="1" showErrorMessage="1" sqref="G24:I25">
      <formula1>$F$113:$F$124</formula1>
    </dataValidation>
    <dataValidation type="list" allowBlank="1" showInputMessage="1" showErrorMessage="1" sqref="O36 S36">
      <formula1>$F$113:$F$136</formula1>
    </dataValidation>
    <dataValidation type="list" allowBlank="1" showInputMessage="1" showErrorMessage="1" sqref="S37">
      <formula1>$F$113:$F$138</formula1>
    </dataValidation>
    <dataValidation type="list" allowBlank="1" showInputMessage="1" showErrorMessage="1" sqref="K81:K82 K89:K90 X81:X82 X89:X90">
      <formula1>$C$40:$D$40</formula1>
    </dataValidation>
    <dataValidation type="list" allowBlank="1" showInputMessage="1" showErrorMessage="1" sqref="B75:E76">
      <formula1>$AS$132:$AS$133</formula1>
    </dataValidation>
    <dataValidation type="list" allowBlank="1" showInputMessage="1" showErrorMessage="1" sqref="M36:N37">
      <formula1>$F$112:$F$138</formula1>
    </dataValidation>
    <dataValidation type="list" allowBlank="1" showInputMessage="1" showErrorMessage="1" sqref="I27:T28 F21:I22 K21:N22 P21:S22 U21:X22 V38:AC49 I38:L49 D53:G56 D59:G62 J64:S71 I75:M76 V75:Z76 I83:M84 V83:Z84">
      <formula1>$AP$121:$AP$150</formula1>
    </dataValidation>
    <dataValidation type="list" allowBlank="1" showInputMessage="1" showErrorMessage="1" sqref="O38:O49 S38:S49">
      <formula1>$F$111:$F$139</formula1>
    </dataValidation>
    <dataValidation type="list" allowBlank="1" showInputMessage="1" showErrorMessage="1" sqref="M89:Q90 M81:Q82 Z81:AD82 Z89:AD90">
      <formula1>$T$110:$T$125</formula1>
    </dataValidation>
    <dataValidation type="list" allowBlank="1" showInputMessage="1" showErrorMessage="1" sqref="F81:J82 F89:J90 S81:W82 S89:W90">
      <formula1>$B$83:$B$84</formula1>
    </dataValidation>
  </dataValidations>
  <hyperlinks>
    <hyperlink ref="Y102" r:id="rId1" display="nodera_1@muf.biglobe.ne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Masaaki Nodera</dc:creator>
  <cp:keywords/>
  <dc:description/>
  <cp:lastModifiedBy>Masaaki Nodera</cp:lastModifiedBy>
  <cp:lastPrinted>2017-04-09T11:45:03Z</cp:lastPrinted>
  <dcterms:created xsi:type="dcterms:W3CDTF">2017-04-05T00:47:25Z</dcterms:created>
  <dcterms:modified xsi:type="dcterms:W3CDTF">2017-05-16T07:53:33Z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